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7620" tabRatio="947" activeTab="0"/>
  </bookViews>
  <sheets>
    <sheet name="收支总表1" sheetId="1" r:id="rId1"/>
    <sheet name="收入总表2" sheetId="2" r:id="rId2"/>
    <sheet name="支出总表3" sheetId="3" r:id="rId3"/>
    <sheet name="部门财政拨款收支预算总表" sheetId="4" r:id="rId4"/>
    <sheet name="部门一般公共预算拨款支出预算表" sheetId="5" r:id="rId5"/>
    <sheet name="部门政府性基金拨款支出预算表" sheetId="6" r:id="rId6"/>
    <sheet name="部门一般公共预算基本支出经济分类情况表" sheetId="7" r:id="rId7"/>
    <sheet name="一般公共预算“三公”经费支出预算表" sheetId="8" r:id="rId8"/>
    <sheet name="2017年度一般公共预算支出经济分类情况表" sheetId="9" r:id="rId9"/>
  </sheets>
  <definedNames>
    <definedName name="_xlnm.Print_Area" localSheetId="1">'收入总表2'!$A$1:$N$9</definedName>
    <definedName name="_xlnm.Print_Area" localSheetId="0">'收支总表1'!$A$1:$D$20</definedName>
    <definedName name="_xlnm.Print_Area" localSheetId="2">'支出总表3'!$A$1:$O$10</definedName>
    <definedName name="_xlnm.Print_Titles" localSheetId="1">'收入总表2'!$1:$6</definedName>
    <definedName name="_xlnm.Print_Titles" localSheetId="0">'收支总表1'!$1:$5</definedName>
    <definedName name="_xlnm.Print_Titles" localSheetId="2">'支出总表3'!$1:$7</definedName>
  </definedNames>
  <calcPr fullCalcOnLoad="1"/>
</workbook>
</file>

<file path=xl/sharedStrings.xml><?xml version="1.0" encoding="utf-8"?>
<sst xmlns="http://schemas.openxmlformats.org/spreadsheetml/2006/main" count="236" uniqueCount="165">
  <si>
    <t>附表1</t>
  </si>
  <si>
    <t>收 支 预 算 总 表</t>
  </si>
  <si>
    <t>单位：万元</t>
  </si>
  <si>
    <t>收    入</t>
  </si>
  <si>
    <t>支    出</t>
  </si>
  <si>
    <t>收入项目类别</t>
  </si>
  <si>
    <r>
      <t>201</t>
    </r>
    <r>
      <rPr>
        <sz val="12"/>
        <rFont val="宋体"/>
        <family val="0"/>
      </rPr>
      <t>7年预算</t>
    </r>
  </si>
  <si>
    <t>支出项目类别</t>
  </si>
  <si>
    <t>一、一般公共预算拨款</t>
  </si>
  <si>
    <t>一、基本支出</t>
  </si>
  <si>
    <t xml:space="preserve">    市级一般公共预算拨款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</si>
  <si>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</si>
  <si>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</si>
  <si>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</si>
  <si>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上级财政转移支付补助</t>
  </si>
  <si>
    <t xml:space="preserve">        其中：离退休费</t>
  </si>
  <si>
    <t>二、基金预算财政拨款</t>
  </si>
  <si>
    <t xml:space="preserve">    公用支出</t>
  </si>
  <si>
    <t xml:space="preserve">    市级基金预算拨款</t>
  </si>
  <si>
    <t xml:space="preserve">        其中：离退休公务费</t>
  </si>
  <si>
    <t xml:space="preserve">    上级财政转移支付补助（基金）</t>
  </si>
  <si>
    <t>二、项目支出</t>
  </si>
  <si>
    <t>三、财政代管资金拨款</t>
  </si>
  <si>
    <t>四、财政专户拨款</t>
  </si>
  <si>
    <t>五、单位结余结转资金</t>
  </si>
  <si>
    <t>六、单位其他收入</t>
  </si>
  <si>
    <t>收入总计</t>
  </si>
  <si>
    <t>支出总计</t>
  </si>
  <si>
    <t>附表2</t>
  </si>
  <si>
    <t>收入预算总表</t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</si>
  <si>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</si>
  <si>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</si>
  <si>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</si>
  <si>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</si>
  <si>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</si>
  <si>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</si>
  <si>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</si>
  <si>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</si>
  <si>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</si>
  <si>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</si>
  <si>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市级一般公共预算拨款</t>
  </si>
  <si>
    <t>成品油价格和税费改革税收返还</t>
  </si>
  <si>
    <t>上级财政转移支付补助</t>
  </si>
  <si>
    <t>市级基金预算拨款</t>
  </si>
  <si>
    <t>上级财政转移支付补助(基金)</t>
  </si>
  <si>
    <t>**</t>
  </si>
  <si>
    <t>附表3</t>
  </si>
  <si>
    <t>支出预算总表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</si>
  <si>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</si>
  <si>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</si>
  <si>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</si>
  <si>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</si>
  <si>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</si>
  <si>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</si>
  <si>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</si>
  <si>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</si>
  <si>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基金预算拨款小计</t>
  </si>
  <si>
    <t>上级财政转移支付补助（基金）</t>
  </si>
  <si>
    <t>附表4</t>
  </si>
  <si>
    <t>财政拨款收支预算总表</t>
  </si>
  <si>
    <t>2017年预算</t>
  </si>
  <si>
    <t>附表5</t>
  </si>
  <si>
    <t>一般公共预算拨款支出预算表</t>
  </si>
  <si>
    <t>合计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</si>
  <si>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</si>
  <si>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</si>
  <si>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</si>
  <si>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</si>
  <si>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附表6</t>
  </si>
  <si>
    <t>政府性基金拨款支出预算表</t>
  </si>
  <si>
    <t>注：1.本表反映部门本年度政府性基金财政拨款支出预算情况。</t>
  </si>
  <si>
    <t>附表7</t>
  </si>
  <si>
    <t>一般公共预算基本支出经济分类情况表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</si>
  <si>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</si>
  <si>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</si>
  <si>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</si>
  <si>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</si>
  <si>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</si>
  <si>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</si>
  <si>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</si>
  <si>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</si>
  <si>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</si>
  <si>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</si>
  <si>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</si>
  <si>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</si>
  <si>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</si>
  <si>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</si>
  <si>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</si>
  <si>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</si>
  <si>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</si>
  <si>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</si>
  <si>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</si>
  <si>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</si>
  <si>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</si>
  <si>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</si>
  <si>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</si>
  <si>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</si>
  <si>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</si>
  <si>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</si>
  <si>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</si>
  <si>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</si>
  <si>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</si>
  <si>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</si>
  <si>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</si>
  <si>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</si>
  <si>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</si>
  <si>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</si>
  <si>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</si>
  <si>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</si>
  <si>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</si>
  <si>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</si>
  <si>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</si>
  <si>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</si>
  <si>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</si>
  <si>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</si>
  <si>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</si>
  <si>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</si>
  <si>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</si>
  <si>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</si>
  <si>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</si>
  <si>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</si>
  <si>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</si>
  <si>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</si>
  <si>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</si>
  <si>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</si>
  <si>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</si>
  <si>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</si>
  <si>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附表8</t>
  </si>
  <si>
    <t>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</si>
  <si>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</si>
  <si>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</si>
  <si>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</si>
  <si>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</si>
  <si>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</si>
  <si>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</si>
  <si>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</si>
  <si>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2050802</t>
  </si>
  <si>
    <t>2059999</t>
  </si>
  <si>
    <t>教师进修</t>
  </si>
  <si>
    <t>干部教育</t>
  </si>
  <si>
    <t>其他教育支出</t>
  </si>
  <si>
    <t>2017年度一般公共预算支出经济分类情况表</t>
  </si>
  <si>
    <t>编制单位：中共宁德市委党校</t>
  </si>
  <si>
    <t>项    目</t>
  </si>
  <si>
    <t xml:space="preserve">合     计 </t>
  </si>
  <si>
    <t>经济分类 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</si>
  <si>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</si>
  <si>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</si>
  <si>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</si>
  <si>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</si>
  <si>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</si>
  <si>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</si>
  <si>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</si>
  <si>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304</t>
  </si>
  <si>
    <t>对企事业单位的补贴</t>
  </si>
  <si>
    <t>307</t>
  </si>
  <si>
    <t>债务利息支出</t>
  </si>
  <si>
    <t>309</t>
  </si>
  <si>
    <t>基本建设支出</t>
  </si>
  <si>
    <t>310</t>
  </si>
  <si>
    <t>其他资本性支出</t>
  </si>
  <si>
    <t>399</t>
  </si>
  <si>
    <t>其他支出</t>
  </si>
  <si>
    <t>备注：本单位无政府性基金拨款支出，此表为空表。</t>
  </si>
  <si>
    <t>备注：因公车改革，公务用车购置及运行费暂不予以公开。
本单位无因公出国经费预算支出及公务接待经费预算支出。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</si>
</sst>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(* #,##0.00_);_(* \(#,##0.00\);_(* &quot;-&quot;??_);_(@_)"/>
    <numFmt numFmtId="178" formatCode="#,##0;\(#,##0\)"/>
    <numFmt numFmtId="179" formatCode="#,##0;\-#,##0;&quot;-&quot;"/>
    <numFmt numFmtId="180" formatCode="\$#,##0;\(\$#,##0\)"/>
    <numFmt numFmtId="181" formatCode="_(&quot;$&quot;* #,##0.00_);_(&quot;$&quot;* \(#,##0.00\);_(&quot;$&quot;* &quot;-&quot;??_);_(@_)"/>
    <numFmt numFmtId="182" formatCode="_-&quot;$&quot;* #,##0_-;\-&quot;$&quot;* #,##0_-;_-&quot;$&quot;* &quot;-&quot;_-;_-@_-"/>
    <numFmt numFmtId="183" formatCode="\$#,##0.00;\(\$#,##0.00\)"/>
    <numFmt numFmtId="184" formatCode="_-* #,##0.0000_-;\-* #,##0.0000_-;_-* &quot;-&quot;??_-;_-@_-"/>
    <numFmt numFmtId="185" formatCode="0.0"/>
    <numFmt numFmtId="186" formatCode="_-* #,##0_-;\-* #,##0_-;_-* &quot;-&quot;_-;_-@_-"/>
    <numFmt numFmtId="187" formatCode="_-* #,##0.00_-;\-* #,##0.00_-;_-* &quot;-&quot;??_-;_-@_-"/>
    <numFmt numFmtId="188" formatCode="#,##0.000_ "/>
    <numFmt numFmtId="189" formatCode="#,##0.0"/>
    <numFmt numFmtId="190" formatCode="0.00_);[Red]\(0.00\)"/>
    <numFmt numFmtId="191" formatCode="#,##0.00_ "/>
    <numFmt numFmtId="192" formatCode="0000"/>
    <numFmt numFmtId="193" formatCode="* #,##0.0;* \-#,##0.0;* &quot;&quot;??;@"/>
  </numFmts>
  <fonts count="66">
    <font>
      <sz val="11"/>
      <color indexed="8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sz val="16"/>
      <color indexed="8"/>
      <name val="方正小标宋_GBK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name val="Arial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indexed="62"/>
      <name val="宋体"/>
      <family val="0"/>
    </font>
    <font>
      <b/>
      <sz val="12"/>
      <name val="Arial"/>
      <family val="2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21"/>
      <name val="楷体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1"/>
      <color indexed="5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1"/>
      <color indexed="52"/>
      <name val="宋体"/>
      <family val="0"/>
    </font>
    <font>
      <sz val="12"/>
      <color indexed="52"/>
      <name val="宋体"/>
      <family val="0"/>
    </font>
    <font>
      <sz val="10"/>
      <name val="MS Sans Serif"/>
      <family val="2"/>
    </font>
    <font>
      <sz val="12"/>
      <name val="奔覆眉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2"/>
      <name val="Courier"/>
      <family val="3"/>
    </font>
    <font>
      <sz val="18"/>
      <color indexed="8"/>
      <name val="方正小标宋_GB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6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6" fillId="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6" fillId="5" borderId="0" applyNumberFormat="0" applyBorder="0" applyAlignment="0" applyProtection="0"/>
    <xf numFmtId="0" fontId="19" fillId="18" borderId="0" applyNumberFormat="0" applyBorder="0" applyAlignment="0" applyProtection="0"/>
    <xf numFmtId="179" fontId="34" fillId="0" borderId="0" applyFill="0" applyBorder="0" applyAlignment="0">
      <protection/>
    </xf>
    <xf numFmtId="41" fontId="0" fillId="0" borderId="0" applyFont="0" applyFill="0" applyBorder="0" applyAlignment="0" applyProtection="0"/>
    <xf numFmtId="178" fontId="39" fillId="0" borderId="0">
      <alignment/>
      <protection/>
    </xf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39" fillId="0" borderId="0">
      <alignment/>
      <protection/>
    </xf>
    <xf numFmtId="0" fontId="40" fillId="0" borderId="0" applyProtection="0">
      <alignment/>
    </xf>
    <xf numFmtId="180" fontId="39" fillId="0" borderId="0">
      <alignment/>
      <protection/>
    </xf>
    <xf numFmtId="2" fontId="40" fillId="0" borderId="0" applyProtection="0">
      <alignment/>
    </xf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20" fillId="0" borderId="0" applyProtection="0">
      <alignment/>
    </xf>
    <xf numFmtId="0" fontId="42" fillId="0" borderId="0" applyProtection="0">
      <alignment/>
    </xf>
    <xf numFmtId="37" fontId="37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1" fontId="32" fillId="0" borderId="0">
      <alignment/>
      <protection/>
    </xf>
    <xf numFmtId="0" fontId="40" fillId="0" borderId="3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25" fillId="0" borderId="5" applyNumberFormat="0" applyFill="0" applyAlignment="0" applyProtection="0"/>
    <xf numFmtId="0" fontId="31" fillId="0" borderId="4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0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0" fillId="0" borderId="6" applyNumberFormat="0" applyFill="0" applyAlignment="0" applyProtection="0"/>
    <xf numFmtId="0" fontId="24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 horizontal="centerContinuous" vertical="center"/>
      <protection/>
    </xf>
    <xf numFmtId="0" fontId="17" fillId="0" borderId="9">
      <alignment horizontal="distributed" vertical="center" wrapText="1"/>
      <protection/>
    </xf>
    <xf numFmtId="0" fontId="17" fillId="0" borderId="9">
      <alignment horizontal="distributed" vertical="center" wrapText="1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3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6" fillId="19" borderId="12" applyNumberFormat="0" applyAlignment="0" applyProtection="0"/>
    <xf numFmtId="0" fontId="55" fillId="11" borderId="12" applyNumberFormat="0" applyAlignment="0" applyProtection="0"/>
    <xf numFmtId="0" fontId="55" fillId="11" borderId="12" applyNumberFormat="0" applyAlignment="0" applyProtection="0"/>
    <xf numFmtId="0" fontId="56" fillId="19" borderId="12" applyNumberFormat="0" applyAlignment="0" applyProtection="0"/>
    <xf numFmtId="0" fontId="55" fillId="11" borderId="12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57" fillId="20" borderId="13" applyNumberFormat="0" applyAlignment="0" applyProtection="0"/>
    <xf numFmtId="0" fontId="46" fillId="20" borderId="13" applyNumberFormat="0" applyAlignment="0" applyProtection="0"/>
    <xf numFmtId="0" fontId="46" fillId="20" borderId="13" applyNumberFormat="0" applyAlignment="0" applyProtection="0"/>
    <xf numFmtId="0" fontId="57" fillId="20" borderId="13" applyNumberFormat="0" applyAlignment="0" applyProtection="0"/>
    <xf numFmtId="0" fontId="46" fillId="20" borderId="1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14" applyNumberFormat="0" applyFill="0" applyAlignment="0" applyProtection="0"/>
    <xf numFmtId="0" fontId="58" fillId="0" borderId="1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>
      <alignment/>
      <protection/>
    </xf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>
      <alignment/>
      <protection/>
    </xf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6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6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6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6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6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3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6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6" fillId="25" borderId="0" applyNumberFormat="0" applyBorder="0" applyAlignment="0" applyProtection="0"/>
    <xf numFmtId="0" fontId="19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3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3" fillId="13" borderId="0" applyNumberFormat="0" applyBorder="0" applyAlignment="0" applyProtection="0"/>
    <xf numFmtId="0" fontId="35" fillId="13" borderId="0" applyNumberFormat="0" applyBorder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62" fillId="19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62" fillId="19" borderId="15" applyNumberFormat="0" applyAlignment="0" applyProtection="0"/>
    <xf numFmtId="0" fontId="22" fillId="11" borderId="15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1" fillId="13" borderId="12" applyNumberFormat="0" applyAlignment="0" applyProtection="0"/>
    <xf numFmtId="0" fontId="49" fillId="3" borderId="12" applyNumberFormat="0" applyAlignment="0" applyProtection="0"/>
    <xf numFmtId="0" fontId="49" fillId="3" borderId="12" applyNumberFormat="0" applyAlignment="0" applyProtection="0"/>
    <xf numFmtId="0" fontId="41" fillId="13" borderId="12" applyNumberFormat="0" applyAlignment="0" applyProtection="0"/>
    <xf numFmtId="0" fontId="49" fillId="3" borderId="12" applyNumberFormat="0" applyAlignment="0" applyProtection="0"/>
    <xf numFmtId="1" fontId="17" fillId="0" borderId="9">
      <alignment vertical="center"/>
      <protection locked="0"/>
    </xf>
    <xf numFmtId="1" fontId="17" fillId="0" borderId="9">
      <alignment vertical="center"/>
      <protection locked="0"/>
    </xf>
    <xf numFmtId="0" fontId="64" fillId="0" borderId="0">
      <alignment/>
      <protection/>
    </xf>
    <xf numFmtId="185" fontId="17" fillId="0" borderId="9">
      <alignment vertical="center"/>
      <protection locked="0"/>
    </xf>
    <xf numFmtId="185" fontId="17" fillId="0" borderId="9">
      <alignment vertical="center"/>
      <protection locked="0"/>
    </xf>
    <xf numFmtId="0" fontId="32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</cellStyleXfs>
  <cellXfs count="136">
    <xf numFmtId="0" fontId="0" fillId="0" borderId="0" xfId="0" applyAlignment="1">
      <alignment vertical="center"/>
    </xf>
    <xf numFmtId="0" fontId="1" fillId="0" borderId="0" xfId="510" applyFont="1" applyAlignment="1">
      <alignment vertical="center"/>
      <protection/>
    </xf>
    <xf numFmtId="0" fontId="1" fillId="0" borderId="0" xfId="510">
      <alignment/>
      <protection/>
    </xf>
    <xf numFmtId="0" fontId="1" fillId="0" borderId="0" xfId="510" applyFont="1" applyAlignment="1">
      <alignment/>
      <protection/>
    </xf>
    <xf numFmtId="0" fontId="1" fillId="0" borderId="0" xfId="510" applyFont="1">
      <alignment/>
      <protection/>
    </xf>
    <xf numFmtId="0" fontId="3" fillId="0" borderId="17" xfId="510" applyFont="1" applyBorder="1" applyAlignment="1">
      <alignment vertical="center"/>
      <protection/>
    </xf>
    <xf numFmtId="0" fontId="1" fillId="0" borderId="0" xfId="510" applyFont="1" applyAlignment="1">
      <alignment horizontal="right" vertical="center"/>
      <protection/>
    </xf>
    <xf numFmtId="0" fontId="3" fillId="0" borderId="0" xfId="510" applyFont="1">
      <alignment/>
      <protection/>
    </xf>
    <xf numFmtId="0" fontId="4" fillId="0" borderId="18" xfId="510" applyFont="1" applyBorder="1" applyAlignment="1">
      <alignment horizontal="center" vertical="center"/>
      <protection/>
    </xf>
    <xf numFmtId="0" fontId="1" fillId="0" borderId="9" xfId="510" applyFont="1" applyBorder="1" applyAlignment="1">
      <alignment horizontal="center" vertical="center"/>
      <protection/>
    </xf>
    <xf numFmtId="0" fontId="1" fillId="0" borderId="9" xfId="510" applyFont="1" applyBorder="1" applyAlignment="1">
      <alignment vertical="center"/>
      <protection/>
    </xf>
    <xf numFmtId="0" fontId="5" fillId="0" borderId="0" xfId="510" applyFont="1">
      <alignment/>
      <protection/>
    </xf>
    <xf numFmtId="0" fontId="1" fillId="0" borderId="19" xfId="510" applyFont="1" applyBorder="1" applyAlignment="1">
      <alignment vertical="center"/>
      <protection/>
    </xf>
    <xf numFmtId="0" fontId="1" fillId="0" borderId="19" xfId="510" applyFont="1" applyBorder="1" applyAlignment="1">
      <alignment horizontal="left" vertical="center" wrapText="1"/>
      <protection/>
    </xf>
    <xf numFmtId="0" fontId="1" fillId="0" borderId="20" xfId="510" applyFont="1" applyBorder="1" applyAlignment="1">
      <alignment horizontal="left" vertical="center" wrapText="1"/>
      <protection/>
    </xf>
    <xf numFmtId="0" fontId="1" fillId="0" borderId="20" xfId="510" applyFont="1" applyBorder="1" applyAlignment="1">
      <alignment vertical="center"/>
      <protection/>
    </xf>
    <xf numFmtId="0" fontId="1" fillId="0" borderId="0" xfId="509" applyFont="1">
      <alignment/>
      <protection/>
    </xf>
    <xf numFmtId="0" fontId="1" fillId="0" borderId="0" xfId="509">
      <alignment/>
      <protection/>
    </xf>
    <xf numFmtId="0" fontId="1" fillId="0" borderId="0" xfId="509" applyAlignment="1">
      <alignment vertical="center"/>
      <protection/>
    </xf>
    <xf numFmtId="0" fontId="1" fillId="0" borderId="0" xfId="527" applyFont="1" applyBorder="1" applyAlignment="1">
      <alignment horizontal="right" vertical="center"/>
      <protection/>
    </xf>
    <xf numFmtId="0" fontId="7" fillId="0" borderId="9" xfId="367" applyFont="1" applyFill="1" applyBorder="1" applyAlignment="1">
      <alignment horizontal="center" vertical="center" wrapText="1"/>
      <protection/>
    </xf>
    <xf numFmtId="0" fontId="8" fillId="0" borderId="9" xfId="367" applyFont="1" applyFill="1" applyBorder="1" applyAlignment="1">
      <alignment horizontal="left" vertical="center" wrapText="1"/>
      <protection/>
    </xf>
    <xf numFmtId="1" fontId="8" fillId="0" borderId="9" xfId="367" applyNumberFormat="1" applyFont="1" applyFill="1" applyBorder="1" applyAlignment="1">
      <alignment horizontal="right" vertical="center"/>
      <protection/>
    </xf>
    <xf numFmtId="0" fontId="0" fillId="0" borderId="9" xfId="367" applyFont="1" applyFill="1" applyBorder="1" applyAlignment="1">
      <alignment horizontal="left" vertical="center" wrapText="1"/>
      <protection/>
    </xf>
    <xf numFmtId="1" fontId="0" fillId="0" borderId="9" xfId="367" applyNumberFormat="1" applyFont="1" applyFill="1" applyBorder="1" applyAlignment="1">
      <alignment horizontal="right" vertical="center"/>
      <protection/>
    </xf>
    <xf numFmtId="0" fontId="8" fillId="0" borderId="9" xfId="367" applyFont="1" applyFill="1" applyBorder="1" applyAlignment="1">
      <alignment horizontal="center" vertical="center" wrapText="1"/>
      <protection/>
    </xf>
    <xf numFmtId="0" fontId="1" fillId="0" borderId="0" xfId="436" applyFont="1">
      <alignment/>
      <protection/>
    </xf>
    <xf numFmtId="0" fontId="9" fillId="0" borderId="0" xfId="527" applyFont="1" applyAlignment="1">
      <alignment vertical="center"/>
      <protection/>
    </xf>
    <xf numFmtId="0" fontId="10" fillId="0" borderId="0" xfId="373" applyFont="1" applyAlignment="1">
      <alignment horizontal="centerContinuous" vertical="center"/>
      <protection/>
    </xf>
    <xf numFmtId="0" fontId="1" fillId="0" borderId="0" xfId="527" applyFont="1" applyBorder="1" applyAlignment="1">
      <alignment vertical="center"/>
      <protection/>
    </xf>
    <xf numFmtId="0" fontId="1" fillId="0" borderId="9" xfId="527" applyFont="1" applyBorder="1" applyAlignment="1">
      <alignment horizontal="center" vertical="center"/>
      <protection/>
    </xf>
    <xf numFmtId="0" fontId="1" fillId="0" borderId="9" xfId="467" applyFont="1" applyBorder="1" applyAlignment="1">
      <alignment horizontal="center" vertical="center"/>
      <protection/>
    </xf>
    <xf numFmtId="0" fontId="1" fillId="0" borderId="9" xfId="436" applyFont="1" applyBorder="1" applyAlignment="1">
      <alignment horizontal="center"/>
      <protection/>
    </xf>
    <xf numFmtId="0" fontId="1" fillId="0" borderId="9" xfId="467" applyFont="1" applyBorder="1" applyAlignment="1">
      <alignment horizontal="left" vertical="center"/>
      <protection/>
    </xf>
    <xf numFmtId="0" fontId="1" fillId="0" borderId="9" xfId="467" applyFont="1" applyBorder="1" applyAlignment="1">
      <alignment vertical="center"/>
      <protection/>
    </xf>
    <xf numFmtId="0" fontId="1" fillId="0" borderId="9" xfId="475" applyFont="1" applyBorder="1">
      <alignment/>
      <protection/>
    </xf>
    <xf numFmtId="49" fontId="1" fillId="0" borderId="9" xfId="467" applyNumberFormat="1" applyFont="1" applyFill="1" applyBorder="1" applyAlignment="1">
      <alignment horizontal="left" vertical="center"/>
      <protection/>
    </xf>
    <xf numFmtId="189" fontId="1" fillId="0" borderId="9" xfId="467" applyNumberFormat="1" applyFont="1" applyFill="1" applyBorder="1" applyAlignment="1">
      <alignment horizontal="left" vertical="center"/>
      <protection/>
    </xf>
    <xf numFmtId="0" fontId="1" fillId="0" borderId="9" xfId="467" applyFont="1" applyBorder="1">
      <alignment/>
      <protection/>
    </xf>
    <xf numFmtId="0" fontId="1" fillId="0" borderId="0" xfId="526" applyFont="1" applyAlignment="1">
      <alignment vertical="center"/>
      <protection/>
    </xf>
    <xf numFmtId="0" fontId="1" fillId="0" borderId="0" xfId="373" applyFont="1">
      <alignment/>
      <protection/>
    </xf>
    <xf numFmtId="0" fontId="11" fillId="0" borderId="0" xfId="473">
      <alignment/>
      <protection/>
    </xf>
    <xf numFmtId="0" fontId="1" fillId="0" borderId="0" xfId="373" applyAlignment="1">
      <alignment horizontal="right" vertical="center"/>
      <protection/>
    </xf>
    <xf numFmtId="0" fontId="1" fillId="0" borderId="9" xfId="373" applyFont="1" applyBorder="1" applyAlignment="1">
      <alignment horizontal="centerContinuous" vertical="center"/>
      <protection/>
    </xf>
    <xf numFmtId="0" fontId="1" fillId="0" borderId="9" xfId="373" applyFont="1" applyBorder="1" applyAlignment="1">
      <alignment horizontal="center" vertical="center"/>
      <protection/>
    </xf>
    <xf numFmtId="0" fontId="1" fillId="0" borderId="9" xfId="373" applyFont="1" applyFill="1" applyBorder="1" applyAlignment="1">
      <alignment vertical="center"/>
      <protection/>
    </xf>
    <xf numFmtId="190" fontId="1" fillId="0" borderId="9" xfId="373" applyNumberFormat="1" applyFont="1" applyFill="1" applyBorder="1" applyAlignment="1">
      <alignment horizontal="right" vertical="center" wrapText="1"/>
      <protection/>
    </xf>
    <xf numFmtId="191" fontId="1" fillId="0" borderId="9" xfId="373" applyNumberFormat="1" applyFont="1" applyFill="1" applyBorder="1" applyAlignment="1">
      <alignment horizontal="right" vertical="center"/>
      <protection/>
    </xf>
    <xf numFmtId="0" fontId="1" fillId="0" borderId="9" xfId="373" applyFont="1" applyFill="1" applyBorder="1" applyAlignment="1">
      <alignment horizontal="right" vertical="center" wrapText="1"/>
      <protection/>
    </xf>
    <xf numFmtId="190" fontId="1" fillId="0" borderId="9" xfId="373" applyNumberFormat="1" applyFont="1" applyBorder="1" applyAlignment="1">
      <alignment horizontal="right" vertical="center" wrapText="1"/>
      <protection/>
    </xf>
    <xf numFmtId="0" fontId="1" fillId="0" borderId="9" xfId="373" applyFont="1" applyBorder="1" applyAlignment="1">
      <alignment vertical="center"/>
      <protection/>
    </xf>
    <xf numFmtId="0" fontId="1" fillId="0" borderId="9" xfId="373" applyFont="1" applyBorder="1" applyAlignment="1">
      <alignment horizontal="right" vertical="center" wrapText="1"/>
      <protection/>
    </xf>
    <xf numFmtId="0" fontId="1" fillId="0" borderId="9" xfId="373" applyFont="1" applyFill="1" applyBorder="1" applyAlignment="1">
      <alignment horizontal="center" vertical="center"/>
      <protection/>
    </xf>
    <xf numFmtId="191" fontId="1" fillId="0" borderId="9" xfId="373" applyNumberFormat="1" applyFont="1" applyFill="1" applyBorder="1" applyAlignment="1">
      <alignment horizontal="right" vertical="center" wrapText="1"/>
      <protection/>
    </xf>
    <xf numFmtId="0" fontId="1" fillId="0" borderId="0" xfId="506">
      <alignment/>
      <protection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horizontal="centerContinuous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4" fillId="0" borderId="0" xfId="439" applyFont="1">
      <alignment/>
      <protection/>
    </xf>
    <xf numFmtId="192" fontId="14" fillId="0" borderId="0" xfId="439" applyNumberFormat="1" applyFont="1" applyFill="1" applyAlignment="1" applyProtection="1">
      <alignment vertical="center"/>
      <protection/>
    </xf>
    <xf numFmtId="49" fontId="14" fillId="0" borderId="0" xfId="439" applyNumberFormat="1" applyFont="1" applyFill="1" applyAlignment="1" applyProtection="1">
      <alignment vertical="center"/>
      <protection/>
    </xf>
    <xf numFmtId="0" fontId="14" fillId="0" borderId="0" xfId="439" applyFont="1" applyAlignment="1">
      <alignment vertical="center" wrapText="1"/>
      <protection/>
    </xf>
    <xf numFmtId="193" fontId="14" fillId="0" borderId="0" xfId="439" applyNumberFormat="1" applyFont="1" applyAlignment="1">
      <alignment vertical="center"/>
      <protection/>
    </xf>
    <xf numFmtId="0" fontId="14" fillId="0" borderId="0" xfId="439" applyFont="1" applyAlignment="1">
      <alignment vertical="center"/>
      <protection/>
    </xf>
    <xf numFmtId="0" fontId="1" fillId="0" borderId="0" xfId="439" applyFont="1">
      <alignment/>
      <protection/>
    </xf>
    <xf numFmtId="192" fontId="1" fillId="0" borderId="0" xfId="439" applyNumberFormat="1" applyFont="1" applyFill="1" applyAlignment="1" applyProtection="1">
      <alignment horizontal="center" vertical="center"/>
      <protection/>
    </xf>
    <xf numFmtId="49" fontId="16" fillId="0" borderId="0" xfId="439" applyNumberFormat="1" applyFont="1" applyFill="1" applyAlignment="1" applyProtection="1">
      <alignment horizontal="centerContinuous" vertical="center" wrapText="1"/>
      <protection/>
    </xf>
    <xf numFmtId="0" fontId="1" fillId="0" borderId="0" xfId="439" applyFont="1" applyAlignment="1">
      <alignment vertical="center" wrapText="1"/>
      <protection/>
    </xf>
    <xf numFmtId="193" fontId="1" fillId="0" borderId="0" xfId="439" applyNumberFormat="1" applyFont="1" applyAlignment="1">
      <alignment horizontal="right" vertical="center"/>
      <protection/>
    </xf>
    <xf numFmtId="0" fontId="1" fillId="0" borderId="0" xfId="439" applyFont="1" applyAlignment="1">
      <alignment vertical="center"/>
      <protection/>
    </xf>
    <xf numFmtId="0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9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1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" xfId="439" applyNumberFormat="1" applyFont="1" applyFill="1" applyBorder="1" applyAlignment="1" applyProtection="1">
      <alignment horizontal="centerContinuous" vertical="center" wrapText="1"/>
      <protection/>
    </xf>
    <xf numFmtId="0" fontId="1" fillId="0" borderId="22" xfId="439" applyNumberFormat="1" applyFont="1" applyFill="1" applyBorder="1" applyAlignment="1" applyProtection="1">
      <alignment horizontal="centerContinuous" vertical="center" wrapText="1"/>
      <protection/>
    </xf>
    <xf numFmtId="49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9" xfId="439" applyFont="1" applyBorder="1" applyAlignment="1">
      <alignment horizontal="center" vertical="center"/>
      <protection/>
    </xf>
    <xf numFmtId="49" fontId="17" fillId="0" borderId="9" xfId="439" applyNumberFormat="1" applyFont="1" applyFill="1" applyBorder="1" applyAlignment="1">
      <alignment horizontal="left" vertical="center" wrapText="1"/>
      <protection/>
    </xf>
    <xf numFmtId="4" fontId="17" fillId="0" borderId="9" xfId="439" applyNumberFormat="1" applyFont="1" applyFill="1" applyBorder="1" applyAlignment="1">
      <alignment horizontal="right" vertical="center" wrapText="1"/>
      <protection/>
    </xf>
    <xf numFmtId="0" fontId="1" fillId="0" borderId="0" xfId="439" applyFont="1" applyAlignment="1">
      <alignment horizontal="right" vertical="center"/>
      <protection/>
    </xf>
    <xf numFmtId="191" fontId="17" fillId="0" borderId="9" xfId="439" applyNumberFormat="1" applyFont="1" applyFill="1" applyBorder="1" applyAlignment="1">
      <alignment horizontal="right" vertical="center" wrapText="1"/>
      <protection/>
    </xf>
    <xf numFmtId="0" fontId="1" fillId="0" borderId="0" xfId="373">
      <alignment/>
      <protection/>
    </xf>
    <xf numFmtId="0" fontId="18" fillId="0" borderId="0" xfId="373" applyFont="1" applyAlignment="1">
      <alignment horizontal="centerContinuous" vertical="center"/>
      <protection/>
    </xf>
    <xf numFmtId="0" fontId="1" fillId="0" borderId="0" xfId="373" applyFont="1" applyAlignment="1">
      <alignment horizontal="right" vertical="center"/>
      <protection/>
    </xf>
    <xf numFmtId="191" fontId="17" fillId="0" borderId="9" xfId="373" applyNumberFormat="1" applyFont="1" applyFill="1" applyBorder="1" applyAlignment="1">
      <alignment horizontal="right" vertical="center" wrapText="1"/>
      <protection/>
    </xf>
    <xf numFmtId="191" fontId="17" fillId="0" borderId="9" xfId="373" applyNumberFormat="1" applyFont="1" applyFill="1" applyBorder="1" applyAlignment="1">
      <alignment horizontal="right" vertical="center"/>
      <protection/>
    </xf>
    <xf numFmtId="4" fontId="17" fillId="0" borderId="9" xfId="373" applyNumberFormat="1" applyFont="1" applyFill="1" applyBorder="1" applyAlignment="1">
      <alignment horizontal="right" vertical="center" wrapText="1"/>
      <protection/>
    </xf>
    <xf numFmtId="0" fontId="1" fillId="0" borderId="9" xfId="474" applyFont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" fillId="0" borderId="9" xfId="527" applyFont="1" applyBorder="1" applyAlignment="1" quotePrefix="1">
      <alignment horizontal="center" vertical="center"/>
      <protection/>
    </xf>
    <xf numFmtId="4" fontId="1" fillId="0" borderId="9" xfId="467" applyNumberFormat="1" applyFont="1" applyFill="1" applyBorder="1" applyAlignment="1">
      <alignment horizontal="left"/>
      <protection/>
    </xf>
    <xf numFmtId="0" fontId="12" fillId="19" borderId="0" xfId="0" applyFont="1" applyFill="1" applyAlignment="1">
      <alignment horizontal="left" vertical="center" wrapText="1"/>
    </xf>
    <xf numFmtId="0" fontId="12" fillId="0" borderId="0" xfId="0" applyFont="1" applyAlignment="1">
      <alignment wrapText="1"/>
    </xf>
    <xf numFmtId="0" fontId="0" fillId="19" borderId="2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0" fillId="19" borderId="23" xfId="0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" fillId="0" borderId="26" xfId="510" applyFont="1" applyFill="1" applyBorder="1" applyAlignment="1">
      <alignment vertical="center" wrapText="1"/>
      <protection/>
    </xf>
    <xf numFmtId="49" fontId="15" fillId="0" borderId="0" xfId="439" applyNumberFormat="1" applyFont="1" applyFill="1" applyAlignment="1" applyProtection="1">
      <alignment horizontal="center" vertical="center" wrapText="1"/>
      <protection/>
    </xf>
    <xf numFmtId="0" fontId="1" fillId="0" borderId="9" xfId="439" applyNumberFormat="1" applyFont="1" applyFill="1" applyBorder="1" applyAlignment="1" applyProtection="1">
      <alignment horizontal="center" vertical="center" wrapText="1"/>
      <protection/>
    </xf>
    <xf numFmtId="0" fontId="1" fillId="0" borderId="19" xfId="476" applyNumberFormat="1" applyFont="1" applyFill="1" applyBorder="1" applyAlignment="1" applyProtection="1">
      <alignment horizontal="center" vertical="center" wrapText="1"/>
      <protection/>
    </xf>
    <xf numFmtId="0" fontId="1" fillId="0" borderId="27" xfId="476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" fillId="0" borderId="19" xfId="487" applyNumberFormat="1" applyFont="1" applyFill="1" applyBorder="1" applyAlignment="1" applyProtection="1">
      <alignment horizontal="center" vertical="center" wrapText="1"/>
      <protection/>
    </xf>
    <xf numFmtId="0" fontId="1" fillId="0" borderId="27" xfId="48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9" fontId="1" fillId="0" borderId="0" xfId="469" applyNumberFormat="1" applyFont="1" applyFill="1" applyBorder="1" applyAlignment="1">
      <alignment horizontal="left"/>
      <protection/>
    </xf>
    <xf numFmtId="0" fontId="1" fillId="0" borderId="0" xfId="469" applyNumberFormat="1" applyFont="1" applyFill="1" applyBorder="1" applyAlignment="1" applyProtection="1">
      <alignment horizontal="left" wrapText="1"/>
      <protection/>
    </xf>
    <xf numFmtId="0" fontId="1" fillId="0" borderId="9" xfId="527" applyFont="1" applyBorder="1" applyAlignment="1">
      <alignment horizontal="center" vertical="center"/>
      <protection/>
    </xf>
    <xf numFmtId="0" fontId="6" fillId="0" borderId="0" xfId="367" applyFont="1" applyAlignment="1">
      <alignment horizontal="center" vertical="center"/>
      <protection/>
    </xf>
    <xf numFmtId="0" fontId="2" fillId="0" borderId="0" xfId="510" applyFont="1" applyAlignment="1">
      <alignment horizontal="center" vertical="center"/>
      <protection/>
    </xf>
    <xf numFmtId="0" fontId="65" fillId="19" borderId="0" xfId="0" applyFont="1" applyFill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758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常规_04-分类改革-预算表" xfId="526"/>
    <cellStyle name="常规_04-分类改革-预算表 2" xfId="527"/>
    <cellStyle name="超级链接" xfId="528"/>
    <cellStyle name="超级链接 2" xfId="529"/>
    <cellStyle name="好" xfId="530"/>
    <cellStyle name="好 2" xfId="531"/>
    <cellStyle name="好 2 2" xfId="532"/>
    <cellStyle name="好 2 2 2" xfId="533"/>
    <cellStyle name="好 2 2 3" xfId="534"/>
    <cellStyle name="好 2 3" xfId="535"/>
    <cellStyle name="好 2 4" xfId="536"/>
    <cellStyle name="好 3" xfId="537"/>
    <cellStyle name="好 3 2" xfId="538"/>
    <cellStyle name="好 3 3" xfId="539"/>
    <cellStyle name="好 4" xfId="540"/>
    <cellStyle name="好 4 2" xfId="541"/>
    <cellStyle name="好_5.中央部门决算（草案)-1" xfId="542"/>
    <cellStyle name="好_F00DC810C49E00C2E0430A3413167AE0" xfId="543"/>
    <cellStyle name="好_F00DC810C49E00C2E0430A3413167AE0 2" xfId="544"/>
    <cellStyle name="好_出版署2010年度中央部门决算草案" xfId="545"/>
    <cellStyle name="好_全国友协2010年度中央部门决算（草案）" xfId="546"/>
    <cellStyle name="好_司法部2010年度中央部门决算（草案）报" xfId="547"/>
    <cellStyle name="后继超级链接" xfId="548"/>
    <cellStyle name="后继超级链接 2" xfId="549"/>
    <cellStyle name="汇总" xfId="550"/>
    <cellStyle name="汇总 2" xfId="551"/>
    <cellStyle name="汇总 2 2" xfId="552"/>
    <cellStyle name="汇总 2 2 2" xfId="553"/>
    <cellStyle name="汇总 2 2 3" xfId="554"/>
    <cellStyle name="汇总 2 3" xfId="555"/>
    <cellStyle name="汇总 2 4" xfId="556"/>
    <cellStyle name="汇总 3" xfId="557"/>
    <cellStyle name="汇总 3 2" xfId="558"/>
    <cellStyle name="汇总 3 3" xfId="559"/>
    <cellStyle name="汇总 4" xfId="560"/>
    <cellStyle name="汇总 4 2" xfId="561"/>
    <cellStyle name="Currency" xfId="562"/>
    <cellStyle name="Currency [0]" xfId="563"/>
    <cellStyle name="货币[0] 2" xfId="564"/>
    <cellStyle name="货币[0] 3" xfId="565"/>
    <cellStyle name="计算" xfId="566"/>
    <cellStyle name="计算 2" xfId="567"/>
    <cellStyle name="计算 2 2" xfId="568"/>
    <cellStyle name="计算 2 2 2" xfId="569"/>
    <cellStyle name="计算 2 2 3" xfId="570"/>
    <cellStyle name="计算 2 3" xfId="571"/>
    <cellStyle name="计算 2 4" xfId="572"/>
    <cellStyle name="计算 3" xfId="573"/>
    <cellStyle name="计算 3 2" xfId="574"/>
    <cellStyle name="计算 3 3" xfId="575"/>
    <cellStyle name="计算 4" xfId="576"/>
    <cellStyle name="计算 4 2" xfId="577"/>
    <cellStyle name="检查单元格" xfId="578"/>
    <cellStyle name="检查单元格 2" xfId="579"/>
    <cellStyle name="检查单元格 2 2" xfId="580"/>
    <cellStyle name="检查单元格 2 2 2" xfId="581"/>
    <cellStyle name="检查单元格 2 2 3" xfId="582"/>
    <cellStyle name="检查单元格 2 3" xfId="583"/>
    <cellStyle name="检查单元格 2 4" xfId="584"/>
    <cellStyle name="检查单元格 3" xfId="585"/>
    <cellStyle name="检查单元格 3 2" xfId="586"/>
    <cellStyle name="检查单元格 3 3" xfId="587"/>
    <cellStyle name="检查单元格 4" xfId="588"/>
    <cellStyle name="检查单元格 4 2" xfId="589"/>
    <cellStyle name="解释性文本" xfId="590"/>
    <cellStyle name="解释性文本 2" xfId="591"/>
    <cellStyle name="解释性文本 2 2" xfId="592"/>
    <cellStyle name="解释性文本 2 2 2" xfId="593"/>
    <cellStyle name="解释性文本 2 2 3" xfId="594"/>
    <cellStyle name="解释性文本 2 3" xfId="595"/>
    <cellStyle name="解释性文本 2 4" xfId="596"/>
    <cellStyle name="解释性文本 3" xfId="597"/>
    <cellStyle name="解释性文本 3 2" xfId="598"/>
    <cellStyle name="解释性文本 3 3" xfId="599"/>
    <cellStyle name="解释性文本 4" xfId="600"/>
    <cellStyle name="解释性文本 4 2" xfId="601"/>
    <cellStyle name="警告文本" xfId="602"/>
    <cellStyle name="警告文本 2" xfId="603"/>
    <cellStyle name="警告文本 2 2" xfId="604"/>
    <cellStyle name="警告文本 2 2 2" xfId="605"/>
    <cellStyle name="警告文本 2 2 3" xfId="606"/>
    <cellStyle name="警告文本 2 3" xfId="607"/>
    <cellStyle name="警告文本 2 4" xfId="608"/>
    <cellStyle name="警告文本 3" xfId="609"/>
    <cellStyle name="警告文本 3 2" xfId="610"/>
    <cellStyle name="警告文本 3 3" xfId="611"/>
    <cellStyle name="警告文本 4" xfId="612"/>
    <cellStyle name="警告文本 4 2" xfId="613"/>
    <cellStyle name="链接单元格" xfId="614"/>
    <cellStyle name="链接单元格 2" xfId="615"/>
    <cellStyle name="链接单元格 2 2" xfId="616"/>
    <cellStyle name="链接单元格 2 2 2" xfId="617"/>
    <cellStyle name="链接单元格 2 2 3" xfId="618"/>
    <cellStyle name="链接单元格 2 3" xfId="619"/>
    <cellStyle name="链接单元格 2 4" xfId="620"/>
    <cellStyle name="链接单元格 3" xfId="621"/>
    <cellStyle name="链接单元格 3 2" xfId="622"/>
    <cellStyle name="链接单元格 3 3" xfId="623"/>
    <cellStyle name="链接单元格 4" xfId="624"/>
    <cellStyle name="链接单元格 4 2" xfId="625"/>
    <cellStyle name="霓付 [0]_laroux" xfId="626"/>
    <cellStyle name="霓付_laroux" xfId="627"/>
    <cellStyle name="烹拳 [0]_laroux" xfId="628"/>
    <cellStyle name="烹拳_laroux" xfId="629"/>
    <cellStyle name="普通_97-917" xfId="630"/>
    <cellStyle name="千分位[0]_BT (2)" xfId="631"/>
    <cellStyle name="千分位_97-917" xfId="632"/>
    <cellStyle name="千位[0]_，" xfId="633"/>
    <cellStyle name="千位_，" xfId="634"/>
    <cellStyle name="Comma" xfId="635"/>
    <cellStyle name="千位分隔 2" xfId="636"/>
    <cellStyle name="千位分隔 2 2" xfId="637"/>
    <cellStyle name="千位分隔 2 2 2" xfId="638"/>
    <cellStyle name="千位分隔 2 2 3" xfId="639"/>
    <cellStyle name="千位分隔 2 3" xfId="640"/>
    <cellStyle name="千位分隔 2 4" xfId="641"/>
    <cellStyle name="千位分隔 2 5" xfId="642"/>
    <cellStyle name="千位分隔 3" xfId="643"/>
    <cellStyle name="Comma [0]" xfId="644"/>
    <cellStyle name="钎霖_laroux" xfId="645"/>
    <cellStyle name="强调文字颜色 1" xfId="646"/>
    <cellStyle name="强调文字颜色 1 2" xfId="647"/>
    <cellStyle name="强调文字颜色 1 2 2" xfId="648"/>
    <cellStyle name="强调文字颜色 1 2 2 2" xfId="649"/>
    <cellStyle name="强调文字颜色 1 2 2 3" xfId="650"/>
    <cellStyle name="强调文字颜色 1 2 3" xfId="651"/>
    <cellStyle name="强调文字颜色 1 2 4" xfId="652"/>
    <cellStyle name="强调文字颜色 1 3" xfId="653"/>
    <cellStyle name="强调文字颜色 1 3 2" xfId="654"/>
    <cellStyle name="强调文字颜色 1 3 3" xfId="655"/>
    <cellStyle name="强调文字颜色 1 4" xfId="656"/>
    <cellStyle name="强调文字颜色 1 4 2" xfId="657"/>
    <cellStyle name="强调文字颜色 2" xfId="658"/>
    <cellStyle name="强调文字颜色 2 2" xfId="659"/>
    <cellStyle name="强调文字颜色 2 2 2" xfId="660"/>
    <cellStyle name="强调文字颜色 2 2 2 2" xfId="661"/>
    <cellStyle name="强调文字颜色 2 2 2 3" xfId="662"/>
    <cellStyle name="强调文字颜色 2 2 3" xfId="663"/>
    <cellStyle name="强调文字颜色 2 2 4" xfId="664"/>
    <cellStyle name="强调文字颜色 2 3" xfId="665"/>
    <cellStyle name="强调文字颜色 2 3 2" xfId="666"/>
    <cellStyle name="强调文字颜色 2 3 3" xfId="667"/>
    <cellStyle name="强调文字颜色 2 4" xfId="668"/>
    <cellStyle name="强调文字颜色 2 4 2" xfId="669"/>
    <cellStyle name="强调文字颜色 3" xfId="670"/>
    <cellStyle name="强调文字颜色 3 2" xfId="671"/>
    <cellStyle name="强调文字颜色 3 2 2" xfId="672"/>
    <cellStyle name="强调文字颜色 3 2 2 2" xfId="673"/>
    <cellStyle name="强调文字颜色 3 2 2 3" xfId="674"/>
    <cellStyle name="强调文字颜色 3 2 3" xfId="675"/>
    <cellStyle name="强调文字颜色 3 2 4" xfId="676"/>
    <cellStyle name="强调文字颜色 3 3" xfId="677"/>
    <cellStyle name="强调文字颜色 3 3 2" xfId="678"/>
    <cellStyle name="强调文字颜色 3 3 3" xfId="679"/>
    <cellStyle name="强调文字颜色 3 4" xfId="680"/>
    <cellStyle name="强调文字颜色 3 4 2" xfId="681"/>
    <cellStyle name="强调文字颜色 4" xfId="682"/>
    <cellStyle name="强调文字颜色 4 2" xfId="683"/>
    <cellStyle name="强调文字颜色 4 2 2" xfId="684"/>
    <cellStyle name="强调文字颜色 4 2 2 2" xfId="685"/>
    <cellStyle name="强调文字颜色 4 2 2 3" xfId="686"/>
    <cellStyle name="强调文字颜色 4 2 3" xfId="687"/>
    <cellStyle name="强调文字颜色 4 2 4" xfId="688"/>
    <cellStyle name="强调文字颜色 4 3" xfId="689"/>
    <cellStyle name="强调文字颜色 4 3 2" xfId="690"/>
    <cellStyle name="强调文字颜色 4 3 3" xfId="691"/>
    <cellStyle name="强调文字颜色 4 4" xfId="692"/>
    <cellStyle name="强调文字颜色 4 4 2" xfId="693"/>
    <cellStyle name="强调文字颜色 5" xfId="694"/>
    <cellStyle name="强调文字颜色 5 2" xfId="695"/>
    <cellStyle name="强调文字颜色 5 2 2" xfId="696"/>
    <cellStyle name="强调文字颜色 5 2 2 2" xfId="697"/>
    <cellStyle name="强调文字颜色 5 2 2 3" xfId="698"/>
    <cellStyle name="强调文字颜色 5 2 3" xfId="699"/>
    <cellStyle name="强调文字颜色 5 2 4" xfId="700"/>
    <cellStyle name="强调文字颜色 5 3" xfId="701"/>
    <cellStyle name="强调文字颜色 5 3 2" xfId="702"/>
    <cellStyle name="强调文字颜色 5 3 3" xfId="703"/>
    <cellStyle name="强调文字颜色 5 4" xfId="704"/>
    <cellStyle name="强调文字颜色 5 4 2" xfId="705"/>
    <cellStyle name="强调文字颜色 6" xfId="706"/>
    <cellStyle name="强调文字颜色 6 2" xfId="707"/>
    <cellStyle name="强调文字颜色 6 2 2" xfId="708"/>
    <cellStyle name="强调文字颜色 6 2 2 2" xfId="709"/>
    <cellStyle name="强调文字颜色 6 2 2 3" xfId="710"/>
    <cellStyle name="强调文字颜色 6 2 3" xfId="711"/>
    <cellStyle name="强调文字颜色 6 2 4" xfId="712"/>
    <cellStyle name="强调文字颜色 6 3" xfId="713"/>
    <cellStyle name="强调文字颜色 6 3 2" xfId="714"/>
    <cellStyle name="强调文字颜色 6 3 3" xfId="715"/>
    <cellStyle name="强调文字颜色 6 4" xfId="716"/>
    <cellStyle name="强调文字颜色 6 4 2" xfId="717"/>
    <cellStyle name="适中" xfId="718"/>
    <cellStyle name="适中 2" xfId="719"/>
    <cellStyle name="适中 2 2" xfId="720"/>
    <cellStyle name="适中 2 2 2" xfId="721"/>
    <cellStyle name="适中 2 2 3" xfId="722"/>
    <cellStyle name="适中 2 3" xfId="723"/>
    <cellStyle name="适中 2 4" xfId="724"/>
    <cellStyle name="适中 3" xfId="725"/>
    <cellStyle name="适中 3 2" xfId="726"/>
    <cellStyle name="适中 3 3" xfId="727"/>
    <cellStyle name="适中 4" xfId="728"/>
    <cellStyle name="适中 4 2" xfId="729"/>
    <cellStyle name="输出" xfId="730"/>
    <cellStyle name="输出 2" xfId="731"/>
    <cellStyle name="输出 2 2" xfId="732"/>
    <cellStyle name="输出 2 2 2" xfId="733"/>
    <cellStyle name="输出 2 2 3" xfId="734"/>
    <cellStyle name="输出 2 3" xfId="735"/>
    <cellStyle name="输出 2 4" xfId="736"/>
    <cellStyle name="输出 3" xfId="737"/>
    <cellStyle name="输出 3 2" xfId="738"/>
    <cellStyle name="输出 3 3" xfId="739"/>
    <cellStyle name="输出 4" xfId="740"/>
    <cellStyle name="输出 4 2" xfId="741"/>
    <cellStyle name="输入" xfId="742"/>
    <cellStyle name="输入 2" xfId="743"/>
    <cellStyle name="输入 2 2" xfId="744"/>
    <cellStyle name="输入 2 2 2" xfId="745"/>
    <cellStyle name="输入 2 2 3" xfId="746"/>
    <cellStyle name="输入 2 3" xfId="747"/>
    <cellStyle name="输入 2 4" xfId="748"/>
    <cellStyle name="输入 3" xfId="749"/>
    <cellStyle name="输入 3 2" xfId="750"/>
    <cellStyle name="输入 3 3" xfId="751"/>
    <cellStyle name="输入 4" xfId="752"/>
    <cellStyle name="输入 4 2" xfId="753"/>
    <cellStyle name="数字" xfId="754"/>
    <cellStyle name="数字 2" xfId="755"/>
    <cellStyle name="未定义" xfId="756"/>
    <cellStyle name="小数" xfId="757"/>
    <cellStyle name="小数 2" xfId="758"/>
    <cellStyle name="样式 1" xfId="759"/>
    <cellStyle name="注释" xfId="760"/>
    <cellStyle name="注释 2" xfId="761"/>
    <cellStyle name="注释 2 2" xfId="762"/>
    <cellStyle name="注释 2 2 2" xfId="763"/>
    <cellStyle name="注释 2 2 3" xfId="764"/>
    <cellStyle name="注释 2 3" xfId="765"/>
    <cellStyle name="注释 2 4" xfId="766"/>
    <cellStyle name="注释 2 5" xfId="767"/>
    <cellStyle name="注释 3" xfId="768"/>
    <cellStyle name="注释 3 2" xfId="769"/>
    <cellStyle name="注释 4" xfId="770"/>
    <cellStyle name="注释 5" xfId="7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tabSelected="1" zoomScalePageLayoutView="0" workbookViewId="0" topLeftCell="A1">
      <selection activeCell="D20" sqref="D20"/>
    </sheetView>
  </sheetViews>
  <sheetFormatPr defaultColWidth="9.00390625" defaultRowHeight="13.5"/>
  <cols>
    <col min="1" max="1" width="37.625" style="88" customWidth="1"/>
    <col min="2" max="2" width="15.875" style="88" customWidth="1"/>
    <col min="3" max="3" width="30.375" style="88" customWidth="1"/>
    <col min="4" max="4" width="15.875" style="88" customWidth="1"/>
    <col min="5" max="16384" width="9.00390625" style="88" customWidth="1"/>
  </cols>
  <sheetData>
    <row r="1" ht="20.25" customHeight="1">
      <c r="A1" s="88" t="s">
        <v>0</v>
      </c>
    </row>
    <row r="2" spans="1:4" ht="32.25" customHeight="1">
      <c r="A2" s="89" t="s">
        <v>1</v>
      </c>
      <c r="B2" s="89"/>
      <c r="C2" s="89"/>
      <c r="D2" s="89"/>
    </row>
    <row r="3" spans="1:4" ht="20.25" customHeight="1">
      <c r="A3" s="40"/>
      <c r="B3" s="40"/>
      <c r="C3" s="40"/>
      <c r="D3" s="90" t="s">
        <v>2</v>
      </c>
    </row>
    <row r="4" spans="1:4" ht="21.75" customHeight="1">
      <c r="A4" s="43" t="s">
        <v>3</v>
      </c>
      <c r="B4" s="43"/>
      <c r="C4" s="43" t="s">
        <v>4</v>
      </c>
      <c r="D4" s="43"/>
    </row>
    <row r="5" spans="1:4" ht="21.75" customHeight="1">
      <c r="A5" s="44" t="s">
        <v>5</v>
      </c>
      <c r="B5" s="44" t="s">
        <v>6</v>
      </c>
      <c r="C5" s="44" t="s">
        <v>7</v>
      </c>
      <c r="D5" s="44" t="s">
        <v>6</v>
      </c>
    </row>
    <row r="6" spans="1:4" ht="21.75" customHeight="1">
      <c r="A6" s="50" t="s">
        <v>8</v>
      </c>
      <c r="B6" s="91">
        <v>1031.73</v>
      </c>
      <c r="C6" s="50" t="s">
        <v>9</v>
      </c>
      <c r="D6" s="92">
        <v>1311.73</v>
      </c>
    </row>
    <row r="7" spans="1:4" ht="21.75" customHeight="1">
      <c r="A7" s="50" t="s">
        <v>10</v>
      </c>
      <c r="B7" s="91">
        <v>1031.73</v>
      </c>
      <c r="C7" s="50" t="s">
        <v>11</v>
      </c>
      <c r="D7" s="91">
        <v>799.97</v>
      </c>
    </row>
    <row r="8" spans="1:4" ht="21.75" customHeight="1">
      <c r="A8" s="50" t="s">
        <v>12</v>
      </c>
      <c r="B8" s="91"/>
      <c r="C8" s="50" t="s">
        <v>13</v>
      </c>
      <c r="D8" s="91">
        <v>120.05</v>
      </c>
    </row>
    <row r="9" spans="1:4" ht="21.75" customHeight="1">
      <c r="A9" s="50" t="s">
        <v>14</v>
      </c>
      <c r="B9" s="91"/>
      <c r="C9" s="50" t="s">
        <v>15</v>
      </c>
      <c r="D9" s="91">
        <v>46.78</v>
      </c>
    </row>
    <row r="10" spans="1:4" ht="21.75" customHeight="1">
      <c r="A10" s="50" t="s">
        <v>16</v>
      </c>
      <c r="B10" s="91"/>
      <c r="C10" s="50" t="s">
        <v>17</v>
      </c>
      <c r="D10" s="91">
        <v>391.71</v>
      </c>
    </row>
    <row r="11" spans="1:4" ht="21.75" customHeight="1">
      <c r="A11" s="50" t="s">
        <v>18</v>
      </c>
      <c r="B11" s="91"/>
      <c r="C11" s="50" t="s">
        <v>19</v>
      </c>
      <c r="D11" s="91">
        <v>3.19</v>
      </c>
    </row>
    <row r="12" spans="1:4" ht="21.75" customHeight="1">
      <c r="A12" s="50" t="s">
        <v>20</v>
      </c>
      <c r="B12" s="91"/>
      <c r="C12" s="50" t="s">
        <v>21</v>
      </c>
      <c r="D12" s="93">
        <v>251</v>
      </c>
    </row>
    <row r="13" spans="1:4" ht="21.75" customHeight="1">
      <c r="A13" s="94" t="s">
        <v>22</v>
      </c>
      <c r="B13" s="93">
        <v>531</v>
      </c>
      <c r="C13" s="50"/>
      <c r="D13" s="91"/>
    </row>
    <row r="14" spans="1:4" ht="21.75" customHeight="1">
      <c r="A14" s="94" t="s">
        <v>23</v>
      </c>
      <c r="B14" s="91"/>
      <c r="C14" s="50"/>
      <c r="D14" s="91"/>
    </row>
    <row r="15" spans="1:4" ht="21.75" customHeight="1">
      <c r="A15" s="94" t="s">
        <v>24</v>
      </c>
      <c r="B15" s="93"/>
      <c r="C15" s="50"/>
      <c r="D15" s="91"/>
    </row>
    <row r="16" spans="1:4" ht="21.75" customHeight="1">
      <c r="A16" s="94" t="s">
        <v>25</v>
      </c>
      <c r="B16" s="91"/>
      <c r="C16" s="50"/>
      <c r="D16" s="91"/>
    </row>
    <row r="17" spans="1:4" ht="21.75" customHeight="1">
      <c r="A17" s="50"/>
      <c r="B17" s="91"/>
      <c r="C17" s="50"/>
      <c r="D17" s="91"/>
    </row>
    <row r="18" spans="1:4" ht="21.75" customHeight="1">
      <c r="A18" s="50"/>
      <c r="B18" s="95"/>
      <c r="C18" s="50"/>
      <c r="D18" s="91"/>
    </row>
    <row r="19" spans="1:4" ht="21.75" customHeight="1">
      <c r="A19" s="50"/>
      <c r="B19" s="91"/>
      <c r="C19" s="50"/>
      <c r="D19" s="91"/>
    </row>
    <row r="20" spans="1:4" ht="21.75" customHeight="1">
      <c r="A20" s="44" t="s">
        <v>26</v>
      </c>
      <c r="B20" s="93">
        <v>1562.73</v>
      </c>
      <c r="C20" s="44" t="s">
        <v>27</v>
      </c>
      <c r="D20" s="91">
        <v>1562.73</v>
      </c>
    </row>
  </sheetData>
  <sheetProtection formatCells="0" formatColumns="0" formatRows="0"/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zoomScalePageLayoutView="0" workbookViewId="0" topLeftCell="A4">
      <selection activeCell="B7" sqref="B7:B9"/>
    </sheetView>
  </sheetViews>
  <sheetFormatPr defaultColWidth="9.00390625" defaultRowHeight="13.5"/>
  <cols>
    <col min="1" max="1" width="11.625" style="0" customWidth="1"/>
    <col min="2" max="2" width="13.50390625" style="0" customWidth="1"/>
    <col min="3" max="3" width="10.50390625" style="0" customWidth="1"/>
    <col min="5" max="5" width="9.50390625" style="0" bestFit="1" customWidth="1"/>
  </cols>
  <sheetData>
    <row r="1" spans="1:14" ht="13.5">
      <c r="A1" s="65" t="s">
        <v>28</v>
      </c>
      <c r="B1" s="65"/>
      <c r="C1" s="66"/>
      <c r="D1" s="67"/>
      <c r="E1" s="68"/>
      <c r="F1" s="69"/>
      <c r="G1" s="70"/>
      <c r="H1" s="70"/>
      <c r="I1" s="70"/>
      <c r="J1" s="70"/>
      <c r="K1" s="70"/>
      <c r="L1" s="70"/>
      <c r="M1" s="70"/>
      <c r="N1" s="70"/>
    </row>
    <row r="2" spans="1:14" ht="33" customHeight="1">
      <c r="A2" s="109" t="s">
        <v>29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22.5" customHeight="1">
      <c r="A3" s="71"/>
      <c r="B3" s="71"/>
      <c r="C3" s="72"/>
      <c r="D3" s="73"/>
      <c r="E3" s="74"/>
      <c r="F3" s="75"/>
      <c r="G3" s="76"/>
      <c r="H3" s="76"/>
      <c r="I3" s="76"/>
      <c r="J3" s="76"/>
      <c r="K3" s="76"/>
      <c r="L3" s="76"/>
      <c r="M3" s="76"/>
      <c r="N3" s="86" t="s">
        <v>2</v>
      </c>
    </row>
    <row r="4" spans="1:14" ht="20.25" customHeight="1">
      <c r="A4" s="110" t="s">
        <v>30</v>
      </c>
      <c r="B4" s="110" t="s">
        <v>31</v>
      </c>
      <c r="C4" s="110" t="s">
        <v>32</v>
      </c>
      <c r="D4" s="78" t="s">
        <v>33</v>
      </c>
      <c r="E4" s="79"/>
      <c r="F4" s="80"/>
      <c r="G4" s="81"/>
      <c r="H4" s="78" t="s">
        <v>34</v>
      </c>
      <c r="I4" s="78"/>
      <c r="J4" s="78"/>
      <c r="K4" s="110" t="s">
        <v>35</v>
      </c>
      <c r="L4" s="110" t="s">
        <v>36</v>
      </c>
      <c r="M4" s="111" t="s">
        <v>37</v>
      </c>
      <c r="N4" s="110" t="s">
        <v>38</v>
      </c>
    </row>
    <row r="5" spans="1:14" ht="103.5" customHeight="1">
      <c r="A5" s="110"/>
      <c r="B5" s="110"/>
      <c r="C5" s="110"/>
      <c r="D5" s="77" t="s">
        <v>39</v>
      </c>
      <c r="E5" s="82" t="s">
        <v>40</v>
      </c>
      <c r="F5" s="82" t="s">
        <v>41</v>
      </c>
      <c r="G5" s="82" t="s">
        <v>42</v>
      </c>
      <c r="H5" s="77" t="s">
        <v>39</v>
      </c>
      <c r="I5" s="77" t="s">
        <v>43</v>
      </c>
      <c r="J5" s="82" t="s">
        <v>44</v>
      </c>
      <c r="K5" s="110"/>
      <c r="L5" s="110"/>
      <c r="M5" s="112"/>
      <c r="N5" s="110"/>
    </row>
    <row r="6" spans="1:14" ht="14.25">
      <c r="A6" s="83" t="s">
        <v>45</v>
      </c>
      <c r="B6" s="83" t="s">
        <v>45</v>
      </c>
      <c r="C6" s="83">
        <v>1</v>
      </c>
      <c r="D6" s="83">
        <f>C6+1</f>
        <v>2</v>
      </c>
      <c r="E6" s="83">
        <f aca="true" t="shared" si="0" ref="E6:N6">D6+1</f>
        <v>3</v>
      </c>
      <c r="F6" s="83">
        <f t="shared" si="0"/>
        <v>4</v>
      </c>
      <c r="G6" s="83">
        <f t="shared" si="0"/>
        <v>5</v>
      </c>
      <c r="H6" s="83">
        <f t="shared" si="0"/>
        <v>6</v>
      </c>
      <c r="I6" s="83">
        <f t="shared" si="0"/>
        <v>7</v>
      </c>
      <c r="J6" s="83">
        <f t="shared" si="0"/>
        <v>8</v>
      </c>
      <c r="K6" s="83">
        <f t="shared" si="0"/>
        <v>9</v>
      </c>
      <c r="L6" s="83">
        <f t="shared" si="0"/>
        <v>10</v>
      </c>
      <c r="M6" s="83">
        <f t="shared" si="0"/>
        <v>11</v>
      </c>
      <c r="N6" s="83">
        <f t="shared" si="0"/>
        <v>12</v>
      </c>
    </row>
    <row r="7" spans="1:14" ht="14.25">
      <c r="A7" s="83">
        <v>2050801</v>
      </c>
      <c r="B7" s="83" t="s">
        <v>138</v>
      </c>
      <c r="C7" s="83">
        <v>69.28</v>
      </c>
      <c r="D7" s="83">
        <v>69.28</v>
      </c>
      <c r="E7" s="83">
        <v>69.28</v>
      </c>
      <c r="F7" s="83"/>
      <c r="G7" s="83"/>
      <c r="H7" s="83"/>
      <c r="I7" s="83"/>
      <c r="J7" s="83"/>
      <c r="K7" s="83"/>
      <c r="L7" s="83"/>
      <c r="M7" s="83"/>
      <c r="N7" s="83"/>
    </row>
    <row r="8" spans="1:14" ht="14.25">
      <c r="A8" s="83">
        <v>2050802</v>
      </c>
      <c r="B8" s="83" t="s">
        <v>139</v>
      </c>
      <c r="C8" s="83">
        <v>1375.83</v>
      </c>
      <c r="D8" s="83">
        <v>844.83</v>
      </c>
      <c r="E8" s="83">
        <v>844.83</v>
      </c>
      <c r="F8" s="83"/>
      <c r="G8" s="83"/>
      <c r="H8" s="83"/>
      <c r="I8" s="83"/>
      <c r="J8" s="83"/>
      <c r="K8" s="83">
        <v>531</v>
      </c>
      <c r="L8" s="83"/>
      <c r="M8" s="83"/>
      <c r="N8" s="83"/>
    </row>
    <row r="9" spans="1:14" s="55" customFormat="1" ht="18" customHeight="1">
      <c r="A9" s="84" t="s">
        <v>137</v>
      </c>
      <c r="B9" s="84" t="s">
        <v>140</v>
      </c>
      <c r="C9" s="85">
        <v>117.62</v>
      </c>
      <c r="D9" s="85">
        <v>117.62</v>
      </c>
      <c r="E9" s="85">
        <v>117.62</v>
      </c>
      <c r="F9" s="85"/>
      <c r="G9" s="85"/>
      <c r="H9" s="85"/>
      <c r="I9" s="85"/>
      <c r="J9" s="85"/>
      <c r="K9" s="87"/>
      <c r="L9" s="87"/>
      <c r="M9" s="85"/>
      <c r="N9" s="87"/>
    </row>
  </sheetData>
  <sheetProtection formatCells="0" formatColumns="0" formatRows="0"/>
  <mergeCells count="8">
    <mergeCell ref="A2:N2"/>
    <mergeCell ref="A4:A5"/>
    <mergeCell ref="B4:B5"/>
    <mergeCell ref="C4:C5"/>
    <mergeCell ref="K4:K5"/>
    <mergeCell ref="L4:L5"/>
    <mergeCell ref="M4:M5"/>
    <mergeCell ref="N4:N5"/>
  </mergeCells>
  <printOptions horizontalCentered="1"/>
  <pageMargins left="0.5506944444444445" right="0.5506944444444445" top="0.9840277777777777" bottom="0.98402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showGridLines="0" showZeros="0" zoomScalePageLayoutView="0" workbookViewId="0" topLeftCell="A1">
      <selection activeCell="D13" sqref="D13"/>
    </sheetView>
  </sheetViews>
  <sheetFormatPr defaultColWidth="9.00390625" defaultRowHeight="13.5"/>
  <cols>
    <col min="1" max="1" width="9.125" style="0" customWidth="1"/>
    <col min="2" max="2" width="14.25390625" style="0" customWidth="1"/>
    <col min="3" max="3" width="9.875" style="0" customWidth="1"/>
    <col min="4" max="8" width="6.75390625" style="0" customWidth="1"/>
    <col min="9" max="9" width="8.50390625" style="0" customWidth="1"/>
    <col min="10" max="20" width="7.25390625" style="0" customWidth="1"/>
  </cols>
  <sheetData>
    <row r="1" spans="1:15" ht="14.25" customHeight="1">
      <c r="A1" s="56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0" ht="37.5" customHeight="1">
      <c r="A2" s="120" t="s">
        <v>47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4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T3" s="64" t="s">
        <v>2</v>
      </c>
    </row>
    <row r="4" spans="1:20" ht="19.5" customHeight="1">
      <c r="A4" s="116" t="s">
        <v>30</v>
      </c>
      <c r="B4" s="116" t="s">
        <v>31</v>
      </c>
      <c r="C4" s="116" t="s">
        <v>32</v>
      </c>
      <c r="D4" s="113" t="s">
        <v>48</v>
      </c>
      <c r="E4" s="113" t="s">
        <v>49</v>
      </c>
      <c r="F4" s="113" t="s">
        <v>50</v>
      </c>
      <c r="G4" s="113" t="s">
        <v>51</v>
      </c>
      <c r="H4" s="113" t="s">
        <v>32</v>
      </c>
      <c r="I4" s="62" t="s">
        <v>52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" customHeight="1">
      <c r="A5" s="121"/>
      <c r="B5" s="121"/>
      <c r="C5" s="121"/>
      <c r="D5" s="114"/>
      <c r="E5" s="114"/>
      <c r="F5" s="114"/>
      <c r="G5" s="114"/>
      <c r="H5" s="114"/>
      <c r="I5" s="116" t="s">
        <v>32</v>
      </c>
      <c r="J5" s="62" t="s">
        <v>33</v>
      </c>
      <c r="K5" s="62"/>
      <c r="L5" s="62"/>
      <c r="M5" s="62"/>
      <c r="N5" s="62" t="s">
        <v>53</v>
      </c>
      <c r="O5" s="62"/>
      <c r="P5" s="62"/>
      <c r="Q5" s="116" t="s">
        <v>35</v>
      </c>
      <c r="R5" s="116" t="s">
        <v>36</v>
      </c>
      <c r="S5" s="118" t="s">
        <v>37</v>
      </c>
      <c r="T5" s="116" t="s">
        <v>54</v>
      </c>
    </row>
    <row r="6" spans="1:20" ht="164.25" customHeight="1">
      <c r="A6" s="117"/>
      <c r="B6" s="117"/>
      <c r="C6" s="117"/>
      <c r="D6" s="115"/>
      <c r="E6" s="115"/>
      <c r="F6" s="115"/>
      <c r="G6" s="115"/>
      <c r="H6" s="115"/>
      <c r="I6" s="117"/>
      <c r="J6" s="63" t="s">
        <v>55</v>
      </c>
      <c r="K6" s="63" t="s">
        <v>40</v>
      </c>
      <c r="L6" s="63" t="s">
        <v>41</v>
      </c>
      <c r="M6" s="63" t="s">
        <v>42</v>
      </c>
      <c r="N6" s="63" t="s">
        <v>56</v>
      </c>
      <c r="O6" s="63" t="s">
        <v>43</v>
      </c>
      <c r="P6" s="63" t="s">
        <v>57</v>
      </c>
      <c r="Q6" s="117"/>
      <c r="R6" s="117"/>
      <c r="S6" s="119"/>
      <c r="T6" s="117"/>
    </row>
    <row r="7" spans="1:20" ht="18" customHeight="1">
      <c r="A7" s="59" t="s">
        <v>45</v>
      </c>
      <c r="B7" s="59" t="s">
        <v>45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9">
        <v>9</v>
      </c>
      <c r="L7" s="59">
        <v>10</v>
      </c>
      <c r="M7" s="59">
        <v>11</v>
      </c>
      <c r="N7" s="59">
        <v>12</v>
      </c>
      <c r="O7" s="59">
        <v>13</v>
      </c>
      <c r="P7" s="59">
        <v>14</v>
      </c>
      <c r="Q7" s="59">
        <v>15</v>
      </c>
      <c r="R7" s="59">
        <v>16</v>
      </c>
      <c r="S7" s="59">
        <v>17</v>
      </c>
      <c r="T7" s="59">
        <v>18</v>
      </c>
    </row>
    <row r="8" spans="1:20" ht="18" customHeight="1">
      <c r="A8" s="59">
        <v>2050801</v>
      </c>
      <c r="B8" s="83" t="s">
        <v>138</v>
      </c>
      <c r="C8" s="59">
        <v>69.28</v>
      </c>
      <c r="D8" s="59"/>
      <c r="E8" s="59"/>
      <c r="F8" s="59">
        <v>69.28</v>
      </c>
      <c r="G8" s="59"/>
      <c r="H8" s="59"/>
      <c r="I8" s="83">
        <v>69.28</v>
      </c>
      <c r="J8" s="83">
        <v>69.28</v>
      </c>
      <c r="K8" s="83">
        <v>69.28</v>
      </c>
      <c r="L8" s="59"/>
      <c r="M8" s="59"/>
      <c r="N8" s="59"/>
      <c r="O8" s="59"/>
      <c r="P8" s="59"/>
      <c r="Q8" s="59"/>
      <c r="R8" s="59"/>
      <c r="S8" s="59"/>
      <c r="T8" s="59"/>
    </row>
    <row r="9" spans="1:20" ht="18" customHeight="1">
      <c r="A9" s="59">
        <v>2050802</v>
      </c>
      <c r="B9" s="83" t="s">
        <v>139</v>
      </c>
      <c r="C9" s="59">
        <v>1375.83</v>
      </c>
      <c r="D9" s="59">
        <v>799.97</v>
      </c>
      <c r="E9" s="59">
        <v>5.62</v>
      </c>
      <c r="F9" s="59">
        <v>319.24</v>
      </c>
      <c r="G9" s="59">
        <v>251</v>
      </c>
      <c r="H9" s="59"/>
      <c r="I9" s="83">
        <v>1375.83</v>
      </c>
      <c r="J9" s="83">
        <v>844.83</v>
      </c>
      <c r="K9" s="83">
        <v>844.83</v>
      </c>
      <c r="L9" s="59"/>
      <c r="M9" s="59"/>
      <c r="N9" s="59"/>
      <c r="O9" s="59"/>
      <c r="P9" s="59"/>
      <c r="Q9" s="59">
        <v>531</v>
      </c>
      <c r="R9" s="59"/>
      <c r="S9" s="59"/>
      <c r="T9" s="59"/>
    </row>
    <row r="10" spans="1:20" s="55" customFormat="1" ht="20.25" customHeight="1">
      <c r="A10" s="60">
        <v>2059999</v>
      </c>
      <c r="B10" s="84" t="s">
        <v>140</v>
      </c>
      <c r="C10" s="61">
        <v>117.62</v>
      </c>
      <c r="D10" s="61"/>
      <c r="E10" s="61">
        <v>114.43</v>
      </c>
      <c r="F10" s="61">
        <v>3.19</v>
      </c>
      <c r="G10" s="61"/>
      <c r="H10" s="61"/>
      <c r="I10" s="85">
        <v>117.62</v>
      </c>
      <c r="J10" s="85">
        <v>117.62</v>
      </c>
      <c r="K10" s="85">
        <v>117.62</v>
      </c>
      <c r="L10" s="61"/>
      <c r="M10" s="61"/>
      <c r="N10" s="61"/>
      <c r="O10" s="61"/>
      <c r="P10" s="61"/>
      <c r="Q10" s="61"/>
      <c r="R10" s="61"/>
      <c r="S10" s="61"/>
      <c r="T10" s="61"/>
    </row>
  </sheetData>
  <sheetProtection formatCells="0" formatColumns="0" formatRows="0"/>
  <mergeCells count="14">
    <mergeCell ref="S5:S6"/>
    <mergeCell ref="T5:T6"/>
    <mergeCell ref="A2:T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Q5:Q6"/>
    <mergeCell ref="R5:R6"/>
  </mergeCells>
  <printOptions horizontalCentered="1"/>
  <pageMargins left="0.3145833333333333" right="0.3145833333333333" top="0.7479166666666667" bottom="0.7479166666666667" header="0.3145833333333333" footer="0.3145833333333333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spans="1:4" ht="14.25">
      <c r="A1" s="40" t="s">
        <v>58</v>
      </c>
      <c r="B1" s="41"/>
      <c r="C1" s="41"/>
      <c r="D1" s="41"/>
    </row>
    <row r="2" spans="1:4" ht="24">
      <c r="A2" s="28" t="s">
        <v>59</v>
      </c>
      <c r="B2" s="28"/>
      <c r="C2" s="28"/>
      <c r="D2" s="28"/>
    </row>
    <row r="3" spans="1:4" ht="14.25">
      <c r="A3" s="41"/>
      <c r="B3" s="41"/>
      <c r="C3" s="41"/>
      <c r="D3" s="42" t="s">
        <v>2</v>
      </c>
    </row>
    <row r="4" spans="1:4" ht="23.25" customHeight="1">
      <c r="A4" s="43" t="s">
        <v>3</v>
      </c>
      <c r="B4" s="43"/>
      <c r="C4" s="43" t="s">
        <v>4</v>
      </c>
      <c r="D4" s="43"/>
    </row>
    <row r="5" spans="1:4" ht="23.25" customHeight="1">
      <c r="A5" s="44" t="s">
        <v>5</v>
      </c>
      <c r="B5" s="44" t="s">
        <v>60</v>
      </c>
      <c r="C5" s="44" t="s">
        <v>7</v>
      </c>
      <c r="D5" s="44" t="s">
        <v>60</v>
      </c>
    </row>
    <row r="6" spans="1:4" ht="23.25" customHeight="1">
      <c r="A6" s="45" t="s">
        <v>8</v>
      </c>
      <c r="B6" s="46">
        <v>1031.73</v>
      </c>
      <c r="C6" s="45" t="s">
        <v>9</v>
      </c>
      <c r="D6" s="47">
        <v>951.73</v>
      </c>
    </row>
    <row r="7" spans="1:4" ht="23.25" customHeight="1">
      <c r="A7" s="45" t="s">
        <v>10</v>
      </c>
      <c r="B7" s="46">
        <v>1031.73</v>
      </c>
      <c r="C7" s="45" t="s">
        <v>11</v>
      </c>
      <c r="D7" s="46">
        <v>749.97</v>
      </c>
    </row>
    <row r="8" spans="1:4" ht="23.25" customHeight="1">
      <c r="A8" s="45" t="s">
        <v>12</v>
      </c>
      <c r="B8" s="46"/>
      <c r="C8" s="45" t="s">
        <v>13</v>
      </c>
      <c r="D8" s="46">
        <v>120.05</v>
      </c>
    </row>
    <row r="9" spans="1:4" ht="23.25" customHeight="1">
      <c r="A9" s="45" t="s">
        <v>14</v>
      </c>
      <c r="B9" s="46"/>
      <c r="C9" s="45" t="s">
        <v>15</v>
      </c>
      <c r="D9" s="46">
        <v>46.78</v>
      </c>
    </row>
    <row r="10" spans="1:4" ht="23.25" customHeight="1">
      <c r="A10" s="45" t="s">
        <v>16</v>
      </c>
      <c r="B10" s="46"/>
      <c r="C10" s="45" t="s">
        <v>17</v>
      </c>
      <c r="D10" s="46">
        <v>87.71</v>
      </c>
    </row>
    <row r="11" spans="1:4" ht="23.25" customHeight="1">
      <c r="A11" s="45" t="s">
        <v>18</v>
      </c>
      <c r="B11" s="46"/>
      <c r="C11" s="45" t="s">
        <v>19</v>
      </c>
      <c r="D11" s="46">
        <v>3.19</v>
      </c>
    </row>
    <row r="12" spans="1:4" ht="23.25" customHeight="1">
      <c r="A12" s="45" t="s">
        <v>20</v>
      </c>
      <c r="B12" s="46"/>
      <c r="C12" s="45" t="s">
        <v>21</v>
      </c>
      <c r="D12" s="46">
        <v>80</v>
      </c>
    </row>
    <row r="13" spans="1:4" ht="23.25" customHeight="1">
      <c r="A13" s="45"/>
      <c r="B13" s="46"/>
      <c r="C13" s="45"/>
      <c r="D13" s="48"/>
    </row>
    <row r="14" spans="1:4" ht="23.25" customHeight="1">
      <c r="A14" s="45"/>
      <c r="B14" s="49"/>
      <c r="C14" s="50"/>
      <c r="D14" s="51"/>
    </row>
    <row r="15" spans="1:4" ht="23.25" customHeight="1">
      <c r="A15" s="52" t="s">
        <v>26</v>
      </c>
      <c r="B15" s="46">
        <v>1031.73</v>
      </c>
      <c r="C15" s="52" t="s">
        <v>27</v>
      </c>
      <c r="D15" s="53">
        <v>1031.73</v>
      </c>
    </row>
    <row r="16" spans="1:4" ht="14.25">
      <c r="A16" s="54"/>
      <c r="B16" s="54"/>
      <c r="C16" s="54"/>
      <c r="D16" s="54"/>
    </row>
    <row r="17" spans="1:4" ht="14.25">
      <c r="A17" s="54"/>
      <c r="B17" s="54"/>
      <c r="C17" s="54"/>
      <c r="D17" s="54"/>
    </row>
    <row r="18" spans="1:4" ht="14.25">
      <c r="A18" s="54"/>
      <c r="B18" s="54"/>
      <c r="C18" s="54"/>
      <c r="D18" s="54"/>
    </row>
    <row r="19" spans="1:4" ht="14.25">
      <c r="A19" s="54"/>
      <c r="B19" s="54"/>
      <c r="C19" s="54"/>
      <c r="D19" s="54"/>
    </row>
    <row r="20" spans="1:4" ht="14.25">
      <c r="A20" s="54"/>
      <c r="B20" s="54"/>
      <c r="C20" s="54"/>
      <c r="D20" s="54"/>
    </row>
    <row r="21" spans="1:4" ht="14.25">
      <c r="A21" s="54"/>
      <c r="B21" s="54"/>
      <c r="C21" s="54"/>
      <c r="D21" s="54"/>
    </row>
    <row r="22" spans="1:4" ht="14.25">
      <c r="A22" s="54"/>
      <c r="B22" s="54"/>
      <c r="C22" s="54"/>
      <c r="D22" s="54"/>
    </row>
    <row r="23" spans="1:4" ht="14.25">
      <c r="A23" s="54"/>
      <c r="B23" s="54"/>
      <c r="C23" s="54"/>
      <c r="D23" s="54"/>
    </row>
    <row r="24" spans="1:4" ht="14.25">
      <c r="A24" s="54"/>
      <c r="B24" s="54"/>
      <c r="C24" s="54"/>
      <c r="D24" s="54"/>
    </row>
    <row r="25" spans="1:4" ht="14.25">
      <c r="A25" s="54"/>
      <c r="B25" s="54"/>
      <c r="C25" s="54"/>
      <c r="D25" s="54"/>
    </row>
    <row r="26" spans="1:4" ht="14.25">
      <c r="A26" s="54"/>
      <c r="B26" s="54"/>
      <c r="C26" s="54"/>
      <c r="D26" s="54"/>
    </row>
    <row r="27" spans="1:4" ht="14.25">
      <c r="A27" s="54"/>
      <c r="B27" s="54"/>
      <c r="C27" s="54"/>
      <c r="D27" s="54"/>
    </row>
    <row r="28" spans="1:4" ht="14.25">
      <c r="A28" s="54"/>
      <c r="B28" s="54"/>
      <c r="C28" s="54"/>
      <c r="D28" s="54"/>
    </row>
  </sheetData>
  <sheetProtection/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2" width="25.375" style="0" customWidth="1"/>
    <col min="3" max="5" width="22.375" style="0" customWidth="1"/>
  </cols>
  <sheetData>
    <row r="1" spans="1:5" ht="14.25">
      <c r="A1" s="26" t="s">
        <v>61</v>
      </c>
      <c r="B1" s="26"/>
      <c r="C1" s="26"/>
      <c r="D1" s="27"/>
      <c r="E1" s="27"/>
    </row>
    <row r="2" spans="1:5" ht="24">
      <c r="A2" s="28" t="s">
        <v>62</v>
      </c>
      <c r="B2" s="28"/>
      <c r="C2" s="28"/>
      <c r="D2" s="28"/>
      <c r="E2" s="28"/>
    </row>
    <row r="3" spans="1:5" ht="14.25">
      <c r="A3" s="29"/>
      <c r="B3" s="29"/>
      <c r="C3" s="29"/>
      <c r="D3" s="29"/>
      <c r="E3" s="29"/>
    </row>
    <row r="4" spans="1:5" ht="14.25">
      <c r="A4" s="29"/>
      <c r="B4" s="29"/>
      <c r="C4" s="29"/>
      <c r="D4" s="29"/>
      <c r="E4" s="19" t="s">
        <v>2</v>
      </c>
    </row>
    <row r="5" spans="1:5" ht="15" customHeight="1">
      <c r="A5" s="126" t="s">
        <v>30</v>
      </c>
      <c r="B5" s="126" t="s">
        <v>31</v>
      </c>
      <c r="C5" s="126" t="s">
        <v>63</v>
      </c>
      <c r="D5" s="122" t="s">
        <v>64</v>
      </c>
      <c r="E5" s="123"/>
    </row>
    <row r="6" spans="1:5" ht="15" customHeight="1">
      <c r="A6" s="126"/>
      <c r="B6" s="126"/>
      <c r="C6" s="126"/>
      <c r="D6" s="96" t="s">
        <v>65</v>
      </c>
      <c r="E6" s="30" t="s">
        <v>51</v>
      </c>
    </row>
    <row r="7" spans="1:5" ht="14.25">
      <c r="A7" s="31" t="s">
        <v>45</v>
      </c>
      <c r="B7" s="31" t="s">
        <v>45</v>
      </c>
      <c r="C7" s="31">
        <v>1</v>
      </c>
      <c r="D7" s="32">
        <v>2</v>
      </c>
      <c r="E7" s="32">
        <v>3</v>
      </c>
    </row>
    <row r="8" spans="1:5" ht="14.25">
      <c r="A8" s="33">
        <v>2050801</v>
      </c>
      <c r="B8" s="83" t="s">
        <v>138</v>
      </c>
      <c r="C8" s="34">
        <v>69.28</v>
      </c>
      <c r="D8" s="35">
        <v>69.28</v>
      </c>
      <c r="E8" s="35"/>
    </row>
    <row r="9" spans="1:5" ht="14.25">
      <c r="A9" s="36" t="s">
        <v>136</v>
      </c>
      <c r="B9" s="83" t="s">
        <v>139</v>
      </c>
      <c r="C9" s="97">
        <v>844.83</v>
      </c>
      <c r="D9" s="35">
        <v>764.83</v>
      </c>
      <c r="E9" s="35">
        <v>80</v>
      </c>
    </row>
    <row r="10" spans="1:5" ht="14.25">
      <c r="A10" s="38">
        <v>2059999</v>
      </c>
      <c r="B10" s="84" t="s">
        <v>140</v>
      </c>
      <c r="C10" s="38">
        <v>117.62</v>
      </c>
      <c r="D10" s="35">
        <v>117.62</v>
      </c>
      <c r="E10" s="35"/>
    </row>
    <row r="11" spans="1:5" ht="14.25">
      <c r="A11" s="38"/>
      <c r="B11" s="38"/>
      <c r="C11" s="38"/>
      <c r="D11" s="35"/>
      <c r="E11" s="35"/>
    </row>
    <row r="12" spans="1:5" ht="14.25">
      <c r="A12" s="38"/>
      <c r="B12" s="38"/>
      <c r="C12" s="38"/>
      <c r="D12" s="35"/>
      <c r="E12" s="35"/>
    </row>
    <row r="13" spans="1:5" ht="14.25">
      <c r="A13" s="38"/>
      <c r="B13" s="38"/>
      <c r="C13" s="38"/>
      <c r="D13" s="35"/>
      <c r="E13" s="35"/>
    </row>
    <row r="14" spans="1:5" ht="14.25">
      <c r="A14" s="38"/>
      <c r="B14" s="38"/>
      <c r="C14" s="38"/>
      <c r="D14" s="35"/>
      <c r="E14" s="35"/>
    </row>
    <row r="15" spans="1:5" ht="14.25">
      <c r="A15" s="35"/>
      <c r="B15" s="35"/>
      <c r="C15" s="35"/>
      <c r="D15" s="35"/>
      <c r="E15" s="35"/>
    </row>
    <row r="16" spans="1:5" ht="14.25">
      <c r="A16" s="35"/>
      <c r="B16" s="35"/>
      <c r="C16" s="35"/>
      <c r="D16" s="35"/>
      <c r="E16" s="35"/>
    </row>
    <row r="17" spans="1:5" ht="14.25">
      <c r="A17" s="35"/>
      <c r="B17" s="35"/>
      <c r="C17" s="35"/>
      <c r="D17" s="35"/>
      <c r="E17" s="35"/>
    </row>
    <row r="18" spans="1:5" ht="14.25">
      <c r="A18" s="35"/>
      <c r="B18" s="35"/>
      <c r="C18" s="35"/>
      <c r="D18" s="35"/>
      <c r="E18" s="35"/>
    </row>
    <row r="19" spans="1:5" ht="14.25">
      <c r="A19" s="35"/>
      <c r="B19" s="35"/>
      <c r="C19" s="35"/>
      <c r="D19" s="35"/>
      <c r="E19" s="35"/>
    </row>
    <row r="20" spans="1:5" ht="14.25">
      <c r="A20" s="35"/>
      <c r="B20" s="35"/>
      <c r="C20" s="35"/>
      <c r="D20" s="35"/>
      <c r="E20" s="35"/>
    </row>
    <row r="21" spans="1:5" ht="14.25">
      <c r="A21" s="35"/>
      <c r="B21" s="35"/>
      <c r="C21" s="35"/>
      <c r="D21" s="35"/>
      <c r="E21" s="35"/>
    </row>
    <row r="22" spans="1:5" ht="14.25">
      <c r="A22" s="35"/>
      <c r="B22" s="35"/>
      <c r="C22" s="35"/>
      <c r="D22" s="35"/>
      <c r="E22" s="35"/>
    </row>
    <row r="23" spans="1:5" ht="14.25">
      <c r="A23" s="39"/>
      <c r="B23" s="39"/>
      <c r="C23" s="39"/>
      <c r="D23" s="39"/>
      <c r="E23" s="39"/>
    </row>
    <row r="24" spans="1:5" ht="14.25">
      <c r="A24" s="124" t="s">
        <v>66</v>
      </c>
      <c r="B24" s="124"/>
      <c r="C24" s="124"/>
      <c r="D24" s="124"/>
      <c r="E24" s="124"/>
    </row>
    <row r="25" spans="1:5" ht="14.25">
      <c r="A25" s="125" t="s">
        <v>67</v>
      </c>
      <c r="B25" s="125"/>
      <c r="C25" s="125"/>
      <c r="D25" s="125"/>
      <c r="E25" s="125"/>
    </row>
  </sheetData>
  <sheetProtection/>
  <mergeCells count="6">
    <mergeCell ref="D5:E5"/>
    <mergeCell ref="A24:E24"/>
    <mergeCell ref="A25:E25"/>
    <mergeCell ref="A5:A6"/>
    <mergeCell ref="B5:B6"/>
    <mergeCell ref="C5:C6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4.25">
      <c r="A1" s="26" t="s">
        <v>68</v>
      </c>
      <c r="B1" s="26"/>
      <c r="C1" s="26"/>
      <c r="D1" s="27"/>
      <c r="E1" s="27"/>
    </row>
    <row r="2" spans="1:5" ht="24">
      <c r="A2" s="28" t="s">
        <v>69</v>
      </c>
      <c r="B2" s="28"/>
      <c r="C2" s="28"/>
      <c r="D2" s="28"/>
      <c r="E2" s="28"/>
    </row>
    <row r="3" spans="1:5" ht="14.25">
      <c r="A3" s="29"/>
      <c r="B3" s="29"/>
      <c r="C3" s="29"/>
      <c r="D3" s="29"/>
      <c r="E3" s="29"/>
    </row>
    <row r="4" spans="1:5" ht="14.25">
      <c r="A4" s="29"/>
      <c r="B4" s="29"/>
      <c r="C4" s="29"/>
      <c r="D4" s="29"/>
      <c r="E4" s="19" t="s">
        <v>2</v>
      </c>
    </row>
    <row r="5" spans="1:5" ht="15" customHeight="1">
      <c r="A5" s="126" t="s">
        <v>30</v>
      </c>
      <c r="B5" s="126" t="s">
        <v>31</v>
      </c>
      <c r="C5" s="126" t="s">
        <v>63</v>
      </c>
      <c r="D5" s="122" t="s">
        <v>64</v>
      </c>
      <c r="E5" s="123"/>
    </row>
    <row r="6" spans="1:5" ht="15" customHeight="1">
      <c r="A6" s="126"/>
      <c r="B6" s="126"/>
      <c r="C6" s="126"/>
      <c r="D6" s="96" t="s">
        <v>65</v>
      </c>
      <c r="E6" s="30" t="s">
        <v>51</v>
      </c>
    </row>
    <row r="7" spans="1:5" ht="14.25">
      <c r="A7" s="31" t="s">
        <v>45</v>
      </c>
      <c r="B7" s="31" t="s">
        <v>45</v>
      </c>
      <c r="C7" s="31">
        <v>1</v>
      </c>
      <c r="D7" s="32">
        <v>2</v>
      </c>
      <c r="E7" s="32">
        <v>3</v>
      </c>
    </row>
    <row r="8" spans="1:5" ht="14.25">
      <c r="A8" s="33"/>
      <c r="B8" s="34"/>
      <c r="C8" s="34"/>
      <c r="D8" s="35"/>
      <c r="E8" s="35"/>
    </row>
    <row r="9" spans="1:5" ht="14.25">
      <c r="A9" s="36"/>
      <c r="B9" s="37"/>
      <c r="C9" s="37"/>
      <c r="D9" s="35"/>
      <c r="E9" s="35"/>
    </row>
    <row r="10" spans="1:5" ht="14.25">
      <c r="A10" s="38"/>
      <c r="B10" s="38"/>
      <c r="C10" s="38"/>
      <c r="D10" s="35"/>
      <c r="E10" s="35"/>
    </row>
    <row r="11" spans="1:5" ht="14.25">
      <c r="A11" s="38"/>
      <c r="B11" s="38"/>
      <c r="C11" s="38"/>
      <c r="D11" s="35"/>
      <c r="E11" s="35"/>
    </row>
    <row r="12" spans="1:5" ht="14.25">
      <c r="A12" s="38"/>
      <c r="B12" s="38"/>
      <c r="C12" s="38"/>
      <c r="D12" s="35"/>
      <c r="E12" s="35"/>
    </row>
    <row r="13" spans="1:5" ht="14.25">
      <c r="A13" s="38"/>
      <c r="B13" s="38"/>
      <c r="C13" s="38"/>
      <c r="D13" s="35"/>
      <c r="E13" s="35"/>
    </row>
    <row r="14" spans="1:5" ht="14.25">
      <c r="A14" s="38"/>
      <c r="B14" s="38"/>
      <c r="C14" s="38"/>
      <c r="D14" s="35"/>
      <c r="E14" s="35"/>
    </row>
    <row r="15" spans="1:5" ht="14.25">
      <c r="A15" s="35"/>
      <c r="B15" s="35"/>
      <c r="C15" s="35"/>
      <c r="D15" s="35"/>
      <c r="E15" s="35"/>
    </row>
    <row r="16" spans="1:5" ht="14.25">
      <c r="A16" s="35"/>
      <c r="B16" s="35"/>
      <c r="C16" s="35"/>
      <c r="D16" s="35"/>
      <c r="E16" s="35"/>
    </row>
    <row r="17" spans="1:5" ht="14.25">
      <c r="A17" s="35"/>
      <c r="B17" s="35"/>
      <c r="C17" s="35"/>
      <c r="D17" s="35"/>
      <c r="E17" s="35"/>
    </row>
    <row r="18" spans="1:5" ht="14.25">
      <c r="A18" s="35"/>
      <c r="B18" s="35"/>
      <c r="C18" s="35"/>
      <c r="D18" s="35"/>
      <c r="E18" s="35"/>
    </row>
    <row r="19" spans="1:5" ht="14.25">
      <c r="A19" s="35"/>
      <c r="B19" s="35"/>
      <c r="C19" s="35"/>
      <c r="D19" s="35"/>
      <c r="E19" s="35"/>
    </row>
    <row r="20" spans="1:5" ht="14.25">
      <c r="A20" s="35"/>
      <c r="B20" s="35"/>
      <c r="C20" s="35"/>
      <c r="D20" s="35"/>
      <c r="E20" s="35"/>
    </row>
    <row r="21" spans="1:5" ht="14.25">
      <c r="A21" s="35"/>
      <c r="B21" s="35"/>
      <c r="C21" s="35"/>
      <c r="D21" s="35"/>
      <c r="E21" s="35"/>
    </row>
    <row r="22" spans="1:5" ht="14.25">
      <c r="A22" s="35"/>
      <c r="B22" s="35"/>
      <c r="C22" s="35"/>
      <c r="D22" s="35"/>
      <c r="E22" s="35"/>
    </row>
    <row r="23" spans="1:5" ht="14.25">
      <c r="A23" s="39"/>
      <c r="B23" s="39"/>
      <c r="C23" s="39"/>
      <c r="D23" s="39"/>
      <c r="E23" s="39"/>
    </row>
    <row r="24" spans="1:4" ht="14.25">
      <c r="A24" s="124" t="s">
        <v>70</v>
      </c>
      <c r="B24" s="124"/>
      <c r="C24" s="124"/>
      <c r="D24" s="124"/>
    </row>
    <row r="25" spans="1:4" ht="14.25">
      <c r="A25" s="125" t="s">
        <v>67</v>
      </c>
      <c r="B25" s="125"/>
      <c r="C25" s="125"/>
      <c r="D25" s="125"/>
    </row>
    <row r="26" ht="13.5">
      <c r="A26" t="s">
        <v>163</v>
      </c>
    </row>
  </sheetData>
  <sheetProtection/>
  <mergeCells count="6">
    <mergeCell ref="D5:E5"/>
    <mergeCell ref="A24:D24"/>
    <mergeCell ref="A25:D25"/>
    <mergeCell ref="A5:A6"/>
    <mergeCell ref="B5:B6"/>
    <mergeCell ref="C5:C6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B64" sqref="B64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14.25">
      <c r="A1" s="16" t="s">
        <v>71</v>
      </c>
      <c r="B1" s="17"/>
    </row>
    <row r="2" spans="1:2" ht="27.75" customHeight="1">
      <c r="A2" s="127" t="s">
        <v>72</v>
      </c>
      <c r="B2" s="127"/>
    </row>
    <row r="3" spans="1:2" ht="14.25">
      <c r="A3" s="18"/>
      <c r="B3" s="19" t="s">
        <v>2</v>
      </c>
    </row>
    <row r="4" spans="1:2" ht="14.25">
      <c r="A4" s="20" t="s">
        <v>73</v>
      </c>
      <c r="B4" s="20" t="s">
        <v>74</v>
      </c>
    </row>
    <row r="5" spans="1:2" ht="21.75" customHeight="1">
      <c r="A5" s="21" t="s">
        <v>75</v>
      </c>
      <c r="B5" s="22">
        <v>749.97</v>
      </c>
    </row>
    <row r="6" spans="1:2" ht="21.75" customHeight="1">
      <c r="A6" s="23" t="s">
        <v>76</v>
      </c>
      <c r="B6" s="24">
        <v>276.38</v>
      </c>
    </row>
    <row r="7" spans="1:2" ht="21.75" customHeight="1">
      <c r="A7" s="23" t="s">
        <v>77</v>
      </c>
      <c r="B7" s="24">
        <v>130.4</v>
      </c>
    </row>
    <row r="8" spans="1:2" ht="21.75" customHeight="1">
      <c r="A8" s="23" t="s">
        <v>78</v>
      </c>
      <c r="B8" s="24">
        <v>9.67</v>
      </c>
    </row>
    <row r="9" spans="1:2" ht="21.75" customHeight="1">
      <c r="A9" s="23" t="s">
        <v>79</v>
      </c>
      <c r="B9" s="24">
        <v>176.53</v>
      </c>
    </row>
    <row r="10" spans="1:2" ht="21.75" customHeight="1">
      <c r="A10" s="23" t="s">
        <v>80</v>
      </c>
      <c r="B10" s="24"/>
    </row>
    <row r="11" spans="1:2" ht="21.75" customHeight="1">
      <c r="A11" s="23" t="s">
        <v>81</v>
      </c>
      <c r="B11" s="24"/>
    </row>
    <row r="12" spans="1:2" ht="21.75" customHeight="1">
      <c r="A12" s="23" t="s">
        <v>82</v>
      </c>
      <c r="B12" s="24">
        <v>155.71</v>
      </c>
    </row>
    <row r="13" spans="1:2" ht="21.75" customHeight="1">
      <c r="A13" s="23" t="s">
        <v>83</v>
      </c>
      <c r="B13" s="24">
        <v>1.28</v>
      </c>
    </row>
    <row r="14" spans="1:2" ht="21.75" customHeight="1">
      <c r="A14" s="21" t="s">
        <v>84</v>
      </c>
      <c r="B14" s="22">
        <v>162</v>
      </c>
    </row>
    <row r="15" spans="1:2" ht="21.75" customHeight="1">
      <c r="A15" s="23" t="s">
        <v>85</v>
      </c>
      <c r="B15" s="24">
        <v>14</v>
      </c>
    </row>
    <row r="16" spans="1:2" ht="21.75" customHeight="1">
      <c r="A16" s="23" t="s">
        <v>86</v>
      </c>
      <c r="B16" s="24"/>
    </row>
    <row r="17" spans="1:2" ht="21.75" customHeight="1">
      <c r="A17" s="23" t="s">
        <v>87</v>
      </c>
      <c r="B17" s="24">
        <v>8</v>
      </c>
    </row>
    <row r="18" spans="1:2" ht="21.75" customHeight="1">
      <c r="A18" s="23" t="s">
        <v>88</v>
      </c>
      <c r="B18" s="24">
        <v>30</v>
      </c>
    </row>
    <row r="19" spans="1:2" ht="21.75" customHeight="1">
      <c r="A19" s="23" t="s">
        <v>89</v>
      </c>
      <c r="B19" s="24">
        <v>35</v>
      </c>
    </row>
    <row r="20" spans="1:2" ht="21.75" customHeight="1">
      <c r="A20" s="23" t="s">
        <v>90</v>
      </c>
      <c r="B20" s="24">
        <v>15</v>
      </c>
    </row>
    <row r="21" spans="1:2" ht="21.75" customHeight="1">
      <c r="A21" s="23" t="s">
        <v>91</v>
      </c>
      <c r="B21" s="24">
        <v>7</v>
      </c>
    </row>
    <row r="22" spans="1:2" ht="21.75" customHeight="1">
      <c r="A22" s="23" t="s">
        <v>92</v>
      </c>
      <c r="B22" s="24"/>
    </row>
    <row r="23" spans="1:2" ht="21.75" customHeight="1">
      <c r="A23" s="23" t="s">
        <v>93</v>
      </c>
      <c r="B23" s="24"/>
    </row>
    <row r="24" spans="1:2" ht="21.75" customHeight="1">
      <c r="A24" s="23" t="s">
        <v>94</v>
      </c>
      <c r="B24" s="24">
        <v>5</v>
      </c>
    </row>
    <row r="25" spans="1:2" ht="21.75" customHeight="1">
      <c r="A25" s="23" t="s">
        <v>95</v>
      </c>
      <c r="B25" s="24"/>
    </row>
    <row r="26" spans="1:2" ht="21.75" customHeight="1">
      <c r="A26" s="23" t="s">
        <v>96</v>
      </c>
      <c r="B26" s="24"/>
    </row>
    <row r="27" spans="1:2" ht="21.75" customHeight="1">
      <c r="A27" s="23" t="s">
        <v>97</v>
      </c>
      <c r="B27" s="24"/>
    </row>
    <row r="28" spans="1:2" ht="21.75" customHeight="1">
      <c r="A28" s="23" t="s">
        <v>98</v>
      </c>
      <c r="B28" s="24"/>
    </row>
    <row r="29" spans="1:2" ht="21.75" customHeight="1">
      <c r="A29" s="23" t="s">
        <v>99</v>
      </c>
      <c r="B29" s="24"/>
    </row>
    <row r="30" spans="1:2" ht="21.75" customHeight="1">
      <c r="A30" s="23" t="s">
        <v>100</v>
      </c>
      <c r="B30" s="24">
        <v>5</v>
      </c>
    </row>
    <row r="31" spans="1:2" ht="21.75" customHeight="1">
      <c r="A31" s="23" t="s">
        <v>101</v>
      </c>
      <c r="B31" s="24">
        <v>3</v>
      </c>
    </row>
    <row r="32" spans="1:2" ht="21.75" customHeight="1">
      <c r="A32" s="23" t="s">
        <v>102</v>
      </c>
      <c r="B32" s="24"/>
    </row>
    <row r="33" spans="1:2" ht="21.75" customHeight="1">
      <c r="A33" s="23" t="s">
        <v>103</v>
      </c>
      <c r="B33" s="24"/>
    </row>
    <row r="34" spans="1:2" ht="21.75" customHeight="1">
      <c r="A34" s="23" t="s">
        <v>104</v>
      </c>
      <c r="B34" s="24">
        <v>40</v>
      </c>
    </row>
    <row r="35" spans="1:2" ht="21.75" customHeight="1">
      <c r="A35" s="21" t="s">
        <v>105</v>
      </c>
      <c r="B35" s="22">
        <v>120.05</v>
      </c>
    </row>
    <row r="36" spans="1:2" ht="21.75" customHeight="1">
      <c r="A36" s="23" t="s">
        <v>106</v>
      </c>
      <c r="B36" s="24">
        <v>38.9</v>
      </c>
    </row>
    <row r="37" spans="1:2" ht="21.75" customHeight="1">
      <c r="A37" s="23" t="s">
        <v>107</v>
      </c>
      <c r="B37" s="24">
        <v>7</v>
      </c>
    </row>
    <row r="38" spans="1:2" ht="21.75" customHeight="1">
      <c r="A38" s="23" t="s">
        <v>108</v>
      </c>
      <c r="B38" s="24"/>
    </row>
    <row r="39" spans="1:2" ht="21.75" customHeight="1">
      <c r="A39" s="23" t="s">
        <v>109</v>
      </c>
      <c r="B39" s="24"/>
    </row>
    <row r="40" spans="1:2" ht="21.75" customHeight="1">
      <c r="A40" s="23" t="s">
        <v>110</v>
      </c>
      <c r="B40" s="24">
        <v>5.62</v>
      </c>
    </row>
    <row r="41" spans="1:2" ht="21.75" customHeight="1">
      <c r="A41" s="23" t="s">
        <v>111</v>
      </c>
      <c r="B41" s="24"/>
    </row>
    <row r="42" spans="1:2" ht="21.75" customHeight="1">
      <c r="A42" s="23" t="s">
        <v>112</v>
      </c>
      <c r="B42" s="24"/>
    </row>
    <row r="43" spans="1:2" ht="21.75" customHeight="1">
      <c r="A43" s="23" t="s">
        <v>113</v>
      </c>
      <c r="B43" s="24"/>
    </row>
    <row r="44" spans="1:2" ht="21.75" customHeight="1">
      <c r="A44" s="23" t="s">
        <v>114</v>
      </c>
      <c r="B44" s="24"/>
    </row>
    <row r="45" spans="1:2" ht="21.75" customHeight="1">
      <c r="A45" s="23" t="s">
        <v>115</v>
      </c>
      <c r="B45" s="24"/>
    </row>
    <row r="46" spans="1:2" ht="21.75" customHeight="1">
      <c r="A46" s="23" t="s">
        <v>116</v>
      </c>
      <c r="B46" s="24">
        <v>67.65</v>
      </c>
    </row>
    <row r="47" spans="1:2" ht="21.75" customHeight="1">
      <c r="A47" s="23" t="s">
        <v>117</v>
      </c>
      <c r="B47" s="24"/>
    </row>
    <row r="48" spans="1:2" ht="21.75" customHeight="1">
      <c r="A48" s="23" t="s">
        <v>118</v>
      </c>
      <c r="B48" s="24"/>
    </row>
    <row r="49" spans="1:2" ht="21.75" customHeight="1">
      <c r="A49" s="23" t="s">
        <v>119</v>
      </c>
      <c r="B49" s="24"/>
    </row>
    <row r="50" spans="1:2" ht="21.75" customHeight="1">
      <c r="A50" s="21" t="s">
        <v>120</v>
      </c>
      <c r="B50" s="22"/>
    </row>
    <row r="51" spans="1:2" ht="21.75" customHeight="1">
      <c r="A51" s="23" t="s">
        <v>121</v>
      </c>
      <c r="B51" s="24"/>
    </row>
    <row r="52" spans="1:2" ht="21.75" customHeight="1">
      <c r="A52" s="21" t="s">
        <v>122</v>
      </c>
      <c r="B52" s="22"/>
    </row>
    <row r="53" spans="1:2" ht="21.75" customHeight="1">
      <c r="A53" s="23" t="s">
        <v>123</v>
      </c>
      <c r="B53" s="24"/>
    </row>
    <row r="54" spans="1:2" ht="21.75" customHeight="1">
      <c r="A54" s="21" t="s">
        <v>124</v>
      </c>
      <c r="B54" s="22"/>
    </row>
    <row r="55" spans="1:2" ht="21.75" customHeight="1">
      <c r="A55" s="23" t="s">
        <v>123</v>
      </c>
      <c r="B55" s="24"/>
    </row>
    <row r="56" spans="1:2" ht="21.75" customHeight="1">
      <c r="A56" s="21" t="s">
        <v>125</v>
      </c>
      <c r="B56" s="22"/>
    </row>
    <row r="57" spans="1:2" ht="21.75" customHeight="1">
      <c r="A57" s="23" t="s">
        <v>126</v>
      </c>
      <c r="B57" s="24"/>
    </row>
    <row r="58" spans="1:2" ht="21.75" customHeight="1">
      <c r="A58" s="25" t="s">
        <v>32</v>
      </c>
      <c r="B58" s="22">
        <v>1031.73</v>
      </c>
    </row>
  </sheetData>
  <sheetProtection/>
  <mergeCells count="1">
    <mergeCell ref="A2:B2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1" t="s">
        <v>127</v>
      </c>
      <c r="B1" s="2"/>
      <c r="C1" s="2"/>
      <c r="D1" s="2"/>
      <c r="E1" s="2"/>
      <c r="F1" s="2"/>
    </row>
    <row r="2" spans="1:6" ht="21">
      <c r="A2" s="128" t="s">
        <v>128</v>
      </c>
      <c r="B2" s="128"/>
      <c r="C2" s="3"/>
      <c r="D2" s="4"/>
      <c r="E2" s="4"/>
      <c r="F2" s="4"/>
    </row>
    <row r="3" spans="1:6" ht="14.25">
      <c r="A3" s="5"/>
      <c r="B3" s="6" t="s">
        <v>2</v>
      </c>
      <c r="C3" s="7"/>
      <c r="D3" s="7"/>
      <c r="E3" s="7"/>
      <c r="F3" s="7"/>
    </row>
    <row r="4" spans="1:6" ht="25.5" customHeight="1">
      <c r="A4" s="8" t="s">
        <v>129</v>
      </c>
      <c r="B4" s="8" t="s">
        <v>130</v>
      </c>
      <c r="C4" s="2"/>
      <c r="D4" s="2"/>
      <c r="E4" s="2"/>
      <c r="F4" s="2"/>
    </row>
    <row r="5" spans="1:6" ht="29.25" customHeight="1">
      <c r="A5" s="9" t="s">
        <v>63</v>
      </c>
      <c r="B5" s="10">
        <v>0</v>
      </c>
      <c r="C5" s="2"/>
      <c r="D5" s="2"/>
      <c r="E5" s="2"/>
      <c r="F5" s="2"/>
    </row>
    <row r="6" spans="1:6" ht="29.25" customHeight="1">
      <c r="A6" s="10" t="s">
        <v>131</v>
      </c>
      <c r="B6" s="10">
        <v>0</v>
      </c>
      <c r="C6" s="2"/>
      <c r="D6" s="2"/>
      <c r="E6" s="2"/>
      <c r="F6" s="11"/>
    </row>
    <row r="7" spans="1:6" ht="29.25" customHeight="1">
      <c r="A7" s="10" t="s">
        <v>132</v>
      </c>
      <c r="B7" s="10">
        <v>0</v>
      </c>
      <c r="C7" s="2"/>
      <c r="D7" s="2"/>
      <c r="E7" s="2"/>
      <c r="F7" s="2"/>
    </row>
    <row r="8" spans="1:6" ht="29.25" customHeight="1">
      <c r="A8" s="12" t="s">
        <v>133</v>
      </c>
      <c r="B8" s="12">
        <v>0</v>
      </c>
      <c r="C8" s="2"/>
      <c r="D8" s="2"/>
      <c r="E8" s="2"/>
      <c r="F8" s="2"/>
    </row>
    <row r="9" spans="1:6" ht="29.25" customHeight="1">
      <c r="A9" s="13" t="s">
        <v>134</v>
      </c>
      <c r="B9" s="12">
        <v>0</v>
      </c>
      <c r="C9" s="2"/>
      <c r="D9" s="2"/>
      <c r="E9" s="2"/>
      <c r="F9" s="2"/>
    </row>
    <row r="10" spans="1:6" ht="29.25" customHeight="1">
      <c r="A10" s="14" t="s">
        <v>135</v>
      </c>
      <c r="B10" s="15">
        <v>0</v>
      </c>
      <c r="C10" s="2"/>
      <c r="D10" s="2"/>
      <c r="E10" s="2"/>
      <c r="F10" s="2"/>
    </row>
    <row r="11" ht="33" customHeight="1">
      <c r="A11" s="108" t="s">
        <v>164</v>
      </c>
    </row>
  </sheetData>
  <sheetProtection/>
  <mergeCells count="1">
    <mergeCell ref="A2:B2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L14" sqref="L14"/>
    </sheetView>
  </sheetViews>
  <sheetFormatPr defaultColWidth="9.00390625" defaultRowHeight="13.5"/>
  <cols>
    <col min="1" max="1" width="15.125" style="0" bestFit="1" customWidth="1"/>
    <col min="2" max="2" width="36.875" style="0" customWidth="1"/>
    <col min="3" max="3" width="14.00390625" style="0" customWidth="1"/>
  </cols>
  <sheetData>
    <row r="1" spans="1:3" ht="14.25">
      <c r="A1" s="98"/>
      <c r="B1" s="99"/>
      <c r="C1" s="99"/>
    </row>
    <row r="2" spans="1:3" ht="22.5">
      <c r="A2" s="129" t="s">
        <v>141</v>
      </c>
      <c r="B2" s="129"/>
      <c r="C2" s="129"/>
    </row>
    <row r="3" spans="1:3" ht="27.75" thickBot="1">
      <c r="A3" s="100" t="s">
        <v>142</v>
      </c>
      <c r="B3" s="101"/>
      <c r="C3" s="102" t="s">
        <v>2</v>
      </c>
    </row>
    <row r="4" spans="1:3" ht="30.75" customHeight="1">
      <c r="A4" s="130" t="s">
        <v>143</v>
      </c>
      <c r="B4" s="131"/>
      <c r="C4" s="132" t="s">
        <v>144</v>
      </c>
    </row>
    <row r="5" spans="1:3" ht="42.75" customHeight="1">
      <c r="A5" s="103" t="s">
        <v>145</v>
      </c>
      <c r="B5" s="104" t="s">
        <v>31</v>
      </c>
      <c r="C5" s="133"/>
    </row>
    <row r="6" spans="1:3" ht="30" customHeight="1">
      <c r="A6" s="134" t="s">
        <v>146</v>
      </c>
      <c r="B6" s="135"/>
      <c r="C6" s="105">
        <v>1562.73</v>
      </c>
    </row>
    <row r="7" spans="1:3" ht="30" customHeight="1">
      <c r="A7" s="106" t="s">
        <v>147</v>
      </c>
      <c r="B7" s="107" t="s">
        <v>148</v>
      </c>
      <c r="C7" s="105">
        <v>799.97</v>
      </c>
    </row>
    <row r="8" spans="1:3" ht="30" customHeight="1">
      <c r="A8" s="106" t="s">
        <v>149</v>
      </c>
      <c r="B8" s="107" t="s">
        <v>150</v>
      </c>
      <c r="C8" s="105">
        <v>642.71</v>
      </c>
    </row>
    <row r="9" spans="1:3" ht="30" customHeight="1">
      <c r="A9" s="106" t="s">
        <v>151</v>
      </c>
      <c r="B9" s="107" t="s">
        <v>152</v>
      </c>
      <c r="C9" s="105">
        <v>120.05</v>
      </c>
    </row>
    <row r="10" spans="1:3" ht="30" customHeight="1">
      <c r="A10" s="106" t="s">
        <v>153</v>
      </c>
      <c r="B10" s="107" t="s">
        <v>154</v>
      </c>
      <c r="C10" s="105">
        <v>0</v>
      </c>
    </row>
    <row r="11" spans="1:3" ht="30" customHeight="1">
      <c r="A11" s="106" t="s">
        <v>155</v>
      </c>
      <c r="B11" s="107" t="s">
        <v>156</v>
      </c>
      <c r="C11" s="105">
        <v>0</v>
      </c>
    </row>
    <row r="12" spans="1:3" ht="30" customHeight="1">
      <c r="A12" s="106" t="s">
        <v>157</v>
      </c>
      <c r="B12" s="107" t="s">
        <v>158</v>
      </c>
      <c r="C12" s="105">
        <v>0</v>
      </c>
    </row>
    <row r="13" spans="1:3" ht="30" customHeight="1">
      <c r="A13" s="106" t="s">
        <v>159</v>
      </c>
      <c r="B13" s="107" t="s">
        <v>160</v>
      </c>
      <c r="C13" s="105">
        <v>0</v>
      </c>
    </row>
    <row r="14" spans="1:3" ht="30" customHeight="1">
      <c r="A14" s="106" t="s">
        <v>161</v>
      </c>
      <c r="B14" s="107" t="s">
        <v>162</v>
      </c>
      <c r="C14" s="105">
        <v>0</v>
      </c>
    </row>
  </sheetData>
  <sheetProtection/>
  <mergeCells count="4">
    <mergeCell ref="A2:C2"/>
    <mergeCell ref="A4:B4"/>
    <mergeCell ref="C4:C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nkz</cp:lastModifiedBy>
  <cp:lastPrinted>2016-01-13T08:50:14Z</cp:lastPrinted>
  <dcterms:created xsi:type="dcterms:W3CDTF">2013-10-11T08:33:40Z</dcterms:created>
  <dcterms:modified xsi:type="dcterms:W3CDTF">2017-11-09T03:08:12Z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134404</vt:r8>
  </property>
  <property fmtid="{D5CDD505-2E9C-101B-9397-08002B2CF9AE}" pid="3" name="KSOProductBuildVer">
    <vt:lpwstr>2052-9.1.0.4798</vt:lpwstr>
  </property>
</Properties>
</file>